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wkrk0640\komunikat\Komunikaty_2022\11\"/>
    </mc:Choice>
  </mc:AlternateContent>
  <bookViews>
    <workbookView xWindow="0" yWindow="0" windowWidth="9690" windowHeight="8610" tabRatio="805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25" r:id="rId11"/>
    <sheet name="Wykres 9" sheetId="9" r:id="rId12"/>
    <sheet name="Wykres 10" sheetId="10" r:id="rId13"/>
    <sheet name="Wykres 11" sheetId="14" r:id="rId14"/>
    <sheet name="Wykres 12" sheetId="15" r:id="rId15"/>
    <sheet name="Pytanie 1" sheetId="20" r:id="rId16"/>
    <sheet name="Pytanie 2" sheetId="21" r:id="rId17"/>
    <sheet name="Pytanie 3" sheetId="26" r:id="rId18"/>
    <sheet name="Pytanie 4" sheetId="32" r:id="rId19"/>
    <sheet name="Pytanie 5" sheetId="33" r:id="rId20"/>
  </sheets>
  <externalReferences>
    <externalReference r:id="rId21"/>
    <externalReference r:id="rId22"/>
    <externalReference r:id="rId23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'Pytanie 1'!$A$1</definedName>
    <definedName name="Pytanie_5._Z_zaobserwowanych_w_ostatnich_trzech_miesiącach__grudzień__styczeń__luty__negatywnych_skutków_pandemii_koronawirusa_najbardziej_do_Państwa_firmy_odnoszą_się___w">'Pytanie 1'!$A$1</definedName>
    <definedName name="Pytanie_6._Jaka_będzie_w_bieżącym_miesiącu__w_relacji_do_poprzedniego_miesiąca__szacunkowa__w_procentach__zmiana_poziomu_zatrudnienia_w_Państwa_firmie?">'Pytanie 2'!$A$1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2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11'!$A$1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11'!$A$1</definedName>
    <definedName name="Wykres_14._Wskaźniki_ogólnego_klimatu_koniunktury_według_rodzaju_działalności__sekcje_i_działy_PKD_2007">'Wykres 12'!$A$1</definedName>
    <definedName name="Wykres_15._Podmioty_gospodarki_narodowej_nowo_zarejestrowane_i_wyrejestrowane_w_lutym_2022_r.">'Wykres 11'!$A$1</definedName>
    <definedName name="Wykres_16._Wskaźniki_ogólnego_klimatu_koniunktury_według_rodzaju_działalności__sekcje_i_działy_PKD_2007">'Wykres 12'!$A$1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1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<sst xmlns="http://schemas.openxmlformats.org/spreadsheetml/2006/main" count="786" uniqueCount="152">
  <si>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</si>
  <si>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</si>
  <si>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</si>
  <si>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</si>
  <si>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</si>
  <si>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</si>
  <si>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</si>
  <si>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</si>
  <si>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</si>
  <si>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</si>
  <si>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</si>
  <si>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</si>
  <si>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</si>
  <si>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</si>
  <si>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</si>
  <si>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</si>
  <si>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</si>
  <si>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</si>
  <si>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</si>
  <si>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</si>
  <si>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</si>
  <si>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</si>
  <si>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</si>
  <si>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</si>
  <si>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</si>
  <si>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Nazwa</t>
  </si>
  <si>
    <t>NAZWA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</si>
  <si>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</si>
  <si>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</si>
  <si>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</si>
  <si>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</si>
  <si>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</si>
  <si>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</si>
  <si>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</si>
  <si>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</si>
  <si>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</si>
  <si>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</si>
  <si>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</si>
  <si>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</si>
  <si>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</si>
  <si>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</si>
  <si>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</si>
  <si>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</si>
  <si>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</si>
  <si>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</si>
  <si>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</si>
  <si>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</si>
  <si>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</si>
  <si>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</si>
  <si>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r>
      <t>Dostawa wody; gospodarowanie ściekami i odpadami; rekultywacja</t>
    </r>
    <r>
      <rPr>
        <vertAlign val="superscript"/>
        <sz val="10"/>
        <color indexed="8"/>
        <rFont val="Arial"/>
        <family val="2"/>
        <charset val="238"/>
      </rPr>
      <t>∆</t>
    </r>
  </si>
  <si>
    <t>a Nie obejmuje działów: Badania naukowe i prace rozwojowe oraz Działalność weterynaryjna.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</si>
  <si>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>a</t>
    </r>
  </si>
  <si>
    <r>
      <t>Handel; naprawa pojazdów samochodowych</t>
    </r>
    <r>
      <rPr>
        <vertAlign val="superscript"/>
        <sz val="10"/>
        <color theme="1"/>
        <rFont val="Arial"/>
        <family val="2"/>
        <charset val="238"/>
      </rPr>
      <t>∆</t>
    </r>
    <r>
      <rPr>
        <sz val="10"/>
        <color theme="1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</si>
  <si>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10"/>
        <color theme="1"/>
        <rFont val="Arial"/>
        <family val="2"/>
        <charset val="238"/>
      </rPr>
      <t>∆</t>
    </r>
  </si>
  <si>
    <r>
      <t>Zakwaterowanie i gastronomia</t>
    </r>
    <r>
      <rPr>
        <vertAlign val="superscript"/>
        <sz val="10"/>
        <color indexed="8"/>
        <rFont val="Arial"/>
        <family val="2"/>
        <charset val="238"/>
      </rPr>
      <t>∆</t>
    </r>
    <r>
      <rPr>
        <sz val="10"/>
        <color indexed="8"/>
        <rFont val="Arial"/>
        <family val="2"/>
        <charset val="238"/>
      </rPr>
      <t xml:space="preserve"> </t>
    </r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</si>
  <si>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</si>
  <si>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</si>
  <si>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</si>
  <si>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</si>
  <si>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</si>
  <si>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</si>
  <si>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</si>
  <si>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</si>
  <si>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</si>
  <si>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</si>
  <si>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</si>
  <si>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</si>
  <si>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</si>
  <si>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</si>
  <si>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</si>
  <si>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</si>
  <si>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Bezrobotni na 1 ofertę</t>
  </si>
  <si>
    <t>MAŁOPOLSKIE</t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</si>
  <si>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</si>
  <si>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</si>
  <si>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</si>
  <si>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</si>
  <si>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</si>
  <si>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</si>
  <si>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</si>
  <si>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</si>
  <si>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</si>
  <si>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</si>
  <si>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</si>
  <si>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</si>
  <si>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</si>
  <si>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</si>
  <si>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</si>
  <si>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</si>
  <si>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t>Nieznaczne</t>
  </si>
  <si>
    <t>Poważne</t>
  </si>
  <si>
    <t>Zagrażające stabilności firmy</t>
  </si>
  <si>
    <t>Brak negatywnych skutków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</si>
  <si>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</si>
  <si>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</si>
  <si>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</si>
  <si>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</si>
  <si>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</si>
  <si>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2015=100)</t>
    </r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</si>
  <si>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</si>
  <si>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</si>
  <si>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</si>
  <si>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nieznaczny</t>
  </si>
  <si>
    <t>poważny</t>
  </si>
  <si>
    <t>Zerwanie umów ze wschodnimi kontrahentami</t>
  </si>
  <si>
    <t>Negatywne skutki wojny w Ukrainie</t>
  </si>
  <si>
    <t>Odpływ pracowników z Ukrainy</t>
  </si>
  <si>
    <t>Napływ pracowników z Ukrainy</t>
  </si>
  <si>
    <t>Nie dotyczy</t>
  </si>
  <si>
    <t>Ruch pracowników z Ukrainy</t>
  </si>
  <si>
    <t>Suma 
(brak negatywnych skutków + nieznaczne)</t>
  </si>
  <si>
    <t>Suma
(poważne + zagrażające stabilności firmy)</t>
  </si>
  <si>
    <t xml:space="preserve">Dopuszczalne było równoczesne zaznaczenie po jednej odpowiedzi dla każdego z wariantów („odpływ” i „napływ”), w związku z tym suma wariantów może przekroczyć 100%. </t>
  </si>
  <si>
    <t>Odpowiedź „nie dotyczy” zaznaczana była w przypadku, gdy firma nie zatrudnia pracowników z Ukrainy lub nie zaobserwowała w ubiegłym miesiącu ich „odpływu” czy „napływu”.</t>
  </si>
  <si>
    <r>
      <t xml:space="preserve">Pytanie 1. </t>
    </r>
    <r>
      <rPr>
        <b/>
        <sz val="10"/>
        <color rgb="FF000000"/>
        <rFont val="Arial"/>
        <family val="2"/>
        <charset val="238"/>
      </rPr>
      <t xml:space="preserve">Negatywne skutki wojny w Ukrainie i jej konsekwencje dla prowadzonej przez Państwa firmę działalności gospodarczej będą w bieżącym miesiącu: </t>
    </r>
    <r>
      <rPr>
        <sz val="10"/>
        <color rgb="FF000000"/>
        <rFont val="Arial"/>
        <family val="2"/>
        <charset val="238"/>
      </rPr>
      <t>(w %)</t>
    </r>
  </si>
  <si>
    <r>
      <t xml:space="preserve">Pytanie 2. </t>
    </r>
    <r>
      <rPr>
        <b/>
        <sz val="10"/>
        <color rgb="FF000000"/>
        <rFont val="Arial"/>
        <family val="2"/>
        <charset val="238"/>
      </rPr>
      <t xml:space="preserve">Z zaobserwowanych w ostatnim miesiącu negatywnych skutków wojny w Ukrainie najbardziej do Państwa firmy odnoszą się: </t>
    </r>
    <r>
      <rPr>
        <sz val="10"/>
        <color rgb="FF000000"/>
        <rFont val="Arial"/>
        <family val="2"/>
        <charset val="238"/>
      </rPr>
      <t>(w %)</t>
    </r>
  </si>
  <si>
    <r>
      <t xml:space="preserve">Pytanie 3. </t>
    </r>
    <r>
      <rPr>
        <b/>
        <sz val="10"/>
        <color rgb="FF000000"/>
        <rFont val="Arial"/>
        <family val="2"/>
        <charset val="238"/>
      </rPr>
      <t xml:space="preserve"> Jeżeli w Państwa firmie są zatrudnieni pracownicy z Ukrainy, to czy w związku z wojną w Ukrainie zaobserwowali Państwo w ubiegłym miesiącu: </t>
    </r>
    <r>
      <rPr>
        <sz val="10"/>
        <color rgb="FF000000"/>
        <rFont val="Arial"/>
        <family val="2"/>
        <charset val="238"/>
      </rPr>
      <t>(w %)</t>
    </r>
  </si>
  <si>
    <t>Spadek sprzedaży / spadek przychodów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</si>
  <si>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</si>
  <si>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</si>
  <si>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</si>
  <si>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Czynniki</t>
  </si>
  <si>
    <t>11 2022</t>
  </si>
  <si>
    <t>–</t>
  </si>
  <si>
    <t>WYSZCZEGÓLNIENIE</t>
  </si>
  <si>
    <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listopadzie 2022 r.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</si>
  <si>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2022 r. (stan w końcu listopada)</t>
    </r>
  </si>
  <si>
    <t>Wzrost liczby podmiotów ogółem z zawieszoną działalnością w stosunku do poprzedniego miesiąca w %</t>
  </si>
  <si>
    <t>Wzrost liczby osób fizycznych z zawieszoną działalnością w stosunku do poprzedniego miesiąca w %</t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</si>
  <si>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2022 r. w % (stan w końcu listopada)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</si>
  <si>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styczeń-listopad 2022 r.</t>
    </r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</si>
  <si>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listopadzie 2022 r.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</si>
  <si>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</si>
  <si>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 xml:space="preserve">  Spadek poziomu inwestycji</t>
  </si>
  <si>
    <t xml:space="preserve">  Utrzymanie poziomu inwestycji</t>
  </si>
  <si>
    <t xml:space="preserve">  Wzrost poziomu inwestycji</t>
  </si>
  <si>
    <t xml:space="preserve">     nieznaczny</t>
  </si>
  <si>
    <t xml:space="preserve">     poważny</t>
  </si>
  <si>
    <r>
      <t xml:space="preserve">Pytanie 5. </t>
    </r>
    <r>
      <rPr>
        <b/>
        <sz val="10"/>
        <color rgb="FF000000"/>
        <rFont val="Arial"/>
        <family val="2"/>
        <charset val="238"/>
      </rPr>
      <t>Które z poniższych czynników w największym stopniu wpływają na ograniczenie skali inwestycji Państwa firmy w bieżącym roku: (w %)</t>
    </r>
  </si>
  <si>
    <r>
      <t>Pytanie 4.</t>
    </r>
    <r>
      <rPr>
        <b/>
        <sz val="10"/>
        <color theme="1"/>
        <rFont val="Arial"/>
        <family val="2"/>
        <charset val="238"/>
      </rPr>
      <t xml:space="preserve"> Jakie są Państwa aktualne przewidywania, co do poziomu inwestycji Państwa firmy w 2022 r. w odniesieniu do inwestycji zrealizowanych w 2021: </t>
    </r>
    <r>
      <rPr>
        <sz val="10"/>
        <color theme="1"/>
        <rFont val="Arial"/>
        <family val="2"/>
        <charset val="238"/>
      </rPr>
      <t>(w %)</t>
    </r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</si>
  <si>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</si>
  <si>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</si>
  <si>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</si>
  <si>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</si>
  <si>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</si>
  <si>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</si>
  <si>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</si>
  <si>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</si>
  <si>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 xml:space="preserve">  Niedostateczny popyt na produkty/usługi oferowane przez firmę</t>
  </si>
  <si>
    <t xml:space="preserve">  Firma nie odczuwa ograniczeń</t>
  </si>
  <si>
    <t>12 2021</t>
  </si>
  <si>
    <t>12 2022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</si>
</sst>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13" fillId="0" borderId="0"/>
    <xf numFmtId="0" fontId="14" fillId="0" borderId="0"/>
    <xf numFmtId="0" fontId="15" fillId="0" borderId="0"/>
    <xf numFmtId="0" fontId="18" fillId="0" borderId="0"/>
    <xf numFmtId="0" fontId="4" fillId="0" borderId="0"/>
    <xf numFmtId="0" fontId="30" fillId="0" borderId="0"/>
    <xf numFmtId="0" fontId="29" fillId="0" borderId="0"/>
  </cellStyleXfs>
  <cellXfs count="269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164" fontId="11" fillId="0" borderId="0" xfId="0" applyNumberFormat="1" applyFont="1" applyFill="1"/>
    <xf numFmtId="0" fontId="16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8" fillId="0" borderId="0" xfId="2" applyFont="1" applyFill="1" applyAlignment="1">
      <alignment vertical="top"/>
    </xf>
    <xf numFmtId="0" fontId="17" fillId="0" borderId="0" xfId="0" applyFont="1" applyAlignment="1">
      <alignment vertical="top"/>
    </xf>
    <xf numFmtId="0" fontId="5" fillId="0" borderId="3" xfId="0" applyFont="1" applyBorder="1"/>
    <xf numFmtId="164" fontId="4" fillId="0" borderId="3" xfId="7" applyNumberFormat="1" applyFont="1" applyBorder="1"/>
    <xf numFmtId="164" fontId="5" fillId="0" borderId="3" xfId="6" applyNumberFormat="1" applyFont="1" applyFill="1" applyBorder="1"/>
    <xf numFmtId="0" fontId="5" fillId="0" borderId="5" xfId="0" applyFont="1" applyBorder="1"/>
    <xf numFmtId="0" fontId="5" fillId="0" borderId="4" xfId="0" applyFont="1" applyBorder="1"/>
    <xf numFmtId="0" fontId="5" fillId="0" borderId="4" xfId="6" applyFont="1" applyBorder="1"/>
    <xf numFmtId="164" fontId="17" fillId="0" borderId="6" xfId="2" applyNumberFormat="1" applyFont="1" applyBorder="1" applyAlignment="1">
      <alignment horizontal="right" vertical="center" wrapText="1"/>
    </xf>
    <xf numFmtId="164" fontId="17" fillId="0" borderId="8" xfId="2" applyNumberFormat="1" applyFont="1" applyBorder="1" applyAlignment="1">
      <alignment horizontal="right" vertical="center" wrapText="1"/>
    </xf>
    <xf numFmtId="164" fontId="17" fillId="0" borderId="3" xfId="2" applyNumberFormat="1" applyFont="1" applyBorder="1" applyAlignment="1">
      <alignment horizontal="right" vertical="center" wrapText="1"/>
    </xf>
    <xf numFmtId="0" fontId="17" fillId="0" borderId="6" xfId="2" applyFont="1" applyBorder="1" applyAlignment="1">
      <alignment horizontal="left" vertical="center" wrapText="1" indent="1"/>
    </xf>
    <xf numFmtId="0" fontId="17" fillId="0" borderId="6" xfId="2" applyFont="1" applyBorder="1" applyAlignment="1">
      <alignment horizontal="left" vertical="center" wrapText="1" indent="2"/>
    </xf>
    <xf numFmtId="0" fontId="17" fillId="0" borderId="6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5" fillId="0" borderId="13" xfId="0" applyFont="1" applyBorder="1"/>
    <xf numFmtId="0" fontId="3" fillId="0" borderId="9" xfId="0" applyFont="1" applyBorder="1"/>
    <xf numFmtId="0" fontId="1" fillId="0" borderId="9" xfId="5" applyFont="1" applyBorder="1"/>
    <xf numFmtId="0" fontId="4" fillId="0" borderId="9" xfId="5" applyFont="1" applyBorder="1"/>
    <xf numFmtId="1" fontId="3" fillId="0" borderId="14" xfId="0" applyNumberFormat="1" applyFont="1" applyFill="1" applyBorder="1" applyProtection="1"/>
    <xf numFmtId="164" fontId="3" fillId="0" borderId="3" xfId="0" applyNumberFormat="1" applyFont="1" applyBorder="1"/>
    <xf numFmtId="0" fontId="4" fillId="0" borderId="9" xfId="0" applyFont="1" applyBorder="1"/>
    <xf numFmtId="0" fontId="4" fillId="0" borderId="12" xfId="0" applyFont="1" applyBorder="1"/>
    <xf numFmtId="0" fontId="5" fillId="0" borderId="5" xfId="0" applyFont="1" applyBorder="1" applyAlignment="1">
      <alignment horizontal="left"/>
    </xf>
    <xf numFmtId="0" fontId="5" fillId="0" borderId="9" xfId="0" applyFont="1" applyBorder="1"/>
    <xf numFmtId="49" fontId="5" fillId="0" borderId="3" xfId="0" applyNumberFormat="1" applyFont="1" applyBorder="1" applyAlignment="1">
      <alignment horizontal="center"/>
    </xf>
    <xf numFmtId="164" fontId="4" fillId="0" borderId="3" xfId="0" applyNumberFormat="1" applyFont="1" applyBorder="1"/>
    <xf numFmtId="164" fontId="5" fillId="0" borderId="14" xfId="0" applyNumberFormat="1" applyFont="1" applyBorder="1"/>
    <xf numFmtId="164" fontId="4" fillId="0" borderId="3" xfId="4" applyNumberFormat="1" applyFont="1" applyBorder="1" applyAlignment="1">
      <alignment horizontal="right"/>
    </xf>
    <xf numFmtId="164" fontId="4" fillId="0" borderId="3" xfId="4" applyNumberFormat="1" applyFont="1" applyFill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4" fontId="5" fillId="0" borderId="3" xfId="0" applyNumberFormat="1" applyFont="1" applyBorder="1"/>
    <xf numFmtId="0" fontId="10" fillId="0" borderId="9" xfId="0" applyFont="1" applyBorder="1"/>
    <xf numFmtId="164" fontId="10" fillId="0" borderId="3" xfId="0" applyNumberFormat="1" applyFont="1" applyBorder="1" applyAlignment="1">
      <alignment horizontal="right"/>
    </xf>
    <xf numFmtId="164" fontId="10" fillId="0" borderId="14" xfId="0" applyNumberFormat="1" applyFont="1" applyBorder="1" applyAlignment="1">
      <alignment horizontal="right"/>
    </xf>
    <xf numFmtId="0" fontId="19" fillId="0" borderId="12" xfId="0" applyFont="1" applyBorder="1"/>
    <xf numFmtId="49" fontId="19" fillId="0" borderId="10" xfId="0" applyNumberFormat="1" applyFont="1" applyBorder="1" applyAlignment="1">
      <alignment horizontal="center"/>
    </xf>
    <xf numFmtId="164" fontId="19" fillId="0" borderId="10" xfId="0" applyNumberFormat="1" applyFont="1" applyBorder="1" applyAlignment="1">
      <alignment horizontal="right"/>
    </xf>
    <xf numFmtId="164" fontId="19" fillId="0" borderId="11" xfId="0" applyNumberFormat="1" applyFont="1" applyBorder="1" applyAlignment="1">
      <alignment horizontal="right"/>
    </xf>
    <xf numFmtId="0" fontId="4" fillId="0" borderId="3" xfId="0" applyFont="1" applyBorder="1"/>
    <xf numFmtId="0" fontId="4" fillId="0" borderId="14" xfId="0" applyFont="1" applyBorder="1"/>
    <xf numFmtId="164" fontId="4" fillId="0" borderId="14" xfId="0" applyNumberFormat="1" applyFont="1" applyBorder="1"/>
    <xf numFmtId="164" fontId="4" fillId="0" borderId="3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0" fontId="21" fillId="0" borderId="12" xfId="0" applyFont="1" applyBorder="1"/>
    <xf numFmtId="49" fontId="21" fillId="0" borderId="10" xfId="0" applyNumberFormat="1" applyFont="1" applyBorder="1" applyAlignment="1">
      <alignment horizontal="center"/>
    </xf>
    <xf numFmtId="1" fontId="5" fillId="0" borderId="14" xfId="0" applyNumberFormat="1" applyFont="1" applyBorder="1"/>
    <xf numFmtId="1" fontId="5" fillId="0" borderId="14" xfId="0" applyNumberFormat="1" applyFont="1" applyBorder="1" applyAlignment="1">
      <alignment horizontal="right"/>
    </xf>
    <xf numFmtId="0" fontId="5" fillId="0" borderId="14" xfId="0" applyFont="1" applyBorder="1"/>
    <xf numFmtId="1" fontId="21" fillId="0" borderId="11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164" fontId="4" fillId="0" borderId="3" xfId="0" applyNumberFormat="1" applyFont="1" applyFill="1" applyBorder="1"/>
    <xf numFmtId="0" fontId="5" fillId="0" borderId="3" xfId="0" applyFont="1" applyBorder="1" applyAlignment="1">
      <alignment horizontal="left" wrapText="1"/>
    </xf>
    <xf numFmtId="0" fontId="20" fillId="0" borderId="12" xfId="0" applyFont="1" applyBorder="1"/>
    <xf numFmtId="49" fontId="20" fillId="0" borderId="10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right"/>
    </xf>
    <xf numFmtId="164" fontId="20" fillId="0" borderId="11" xfId="0" applyNumberFormat="1" applyFont="1" applyBorder="1" applyAlignment="1">
      <alignment horizontal="right"/>
    </xf>
    <xf numFmtId="2" fontId="5" fillId="0" borderId="14" xfId="0" applyNumberFormat="1" applyFont="1" applyBorder="1"/>
    <xf numFmtId="0" fontId="5" fillId="0" borderId="3" xfId="0" applyFont="1" applyFill="1" applyBorder="1"/>
    <xf numFmtId="0" fontId="5" fillId="0" borderId="14" xfId="0" applyFont="1" applyFill="1" applyBorder="1"/>
    <xf numFmtId="2" fontId="4" fillId="0" borderId="3" xfId="0" applyNumberFormat="1" applyFont="1" applyBorder="1"/>
    <xf numFmtId="2" fontId="5" fillId="0" borderId="14" xfId="0" applyNumberFormat="1" applyFont="1" applyFill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14" xfId="0" applyNumberFormat="1" applyFont="1" applyBorder="1" applyAlignment="1">
      <alignment horizontal="right"/>
    </xf>
    <xf numFmtId="2" fontId="5" fillId="0" borderId="3" xfId="0" applyNumberFormat="1" applyFont="1" applyBorder="1"/>
    <xf numFmtId="2" fontId="21" fillId="0" borderId="10" xfId="0" applyNumberFormat="1" applyFont="1" applyBorder="1" applyAlignment="1">
      <alignment horizontal="right"/>
    </xf>
    <xf numFmtId="2" fontId="21" fillId="0" borderId="1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49" fontId="22" fillId="0" borderId="10" xfId="0" applyNumberFormat="1" applyFont="1" applyBorder="1" applyAlignment="1">
      <alignment horizontal="center"/>
    </xf>
    <xf numFmtId="0" fontId="21" fillId="0" borderId="10" xfId="0" applyFont="1" applyBorder="1"/>
    <xf numFmtId="0" fontId="21" fillId="0" borderId="11" xfId="0" applyFont="1" applyBorder="1"/>
    <xf numFmtId="2" fontId="4" fillId="0" borderId="14" xfId="0" applyNumberFormat="1" applyFont="1" applyFill="1" applyBorder="1"/>
    <xf numFmtId="2" fontId="5" fillId="0" borderId="3" xfId="0" applyNumberFormat="1" applyFont="1" applyFill="1" applyBorder="1"/>
    <xf numFmtId="2" fontId="5" fillId="0" borderId="14" xfId="0" applyNumberFormat="1" applyFont="1" applyFill="1" applyBorder="1"/>
    <xf numFmtId="2" fontId="5" fillId="0" borderId="3" xfId="0" applyNumberFormat="1" applyFont="1" applyFill="1" applyBorder="1" applyAlignment="1">
      <alignment horizontal="right"/>
    </xf>
    <xf numFmtId="0" fontId="5" fillId="0" borderId="12" xfId="0" applyFont="1" applyBorder="1"/>
    <xf numFmtId="49" fontId="5" fillId="0" borderId="10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right"/>
    </xf>
    <xf numFmtId="2" fontId="5" fillId="0" borderId="11" xfId="0" applyNumberFormat="1" applyFont="1" applyBorder="1"/>
    <xf numFmtId="164" fontId="5" fillId="0" borderId="14" xfId="0" applyNumberFormat="1" applyFont="1" applyFill="1" applyBorder="1"/>
    <xf numFmtId="164" fontId="5" fillId="0" borderId="3" xfId="0" applyNumberFormat="1" applyFont="1" applyBorder="1" applyAlignment="1"/>
    <xf numFmtId="164" fontId="5" fillId="0" borderId="3" xfId="2" applyNumberFormat="1" applyFont="1" applyFill="1" applyBorder="1" applyAlignment="1">
      <alignment horizontal="right"/>
    </xf>
    <xf numFmtId="0" fontId="19" fillId="0" borderId="9" xfId="0" applyFont="1" applyBorder="1"/>
    <xf numFmtId="49" fontId="19" fillId="0" borderId="3" xfId="0" applyNumberFormat="1" applyFont="1" applyBorder="1" applyAlignment="1">
      <alignment horizontal="center"/>
    </xf>
    <xf numFmtId="164" fontId="19" fillId="0" borderId="3" xfId="0" applyNumberFormat="1" applyFont="1" applyBorder="1" applyAlignment="1">
      <alignment horizontal="right"/>
    </xf>
    <xf numFmtId="164" fontId="19" fillId="0" borderId="14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164" fontId="4" fillId="0" borderId="3" xfId="3" applyNumberFormat="1" applyFont="1" applyBorder="1"/>
    <xf numFmtId="0" fontId="5" fillId="0" borderId="3" xfId="1" applyNumberFormat="1" applyFont="1" applyFill="1" applyBorder="1" applyAlignment="1">
      <alignment horizontal="right" vertical="center" wrapText="1" readingOrder="1"/>
    </xf>
    <xf numFmtId="0" fontId="5" fillId="0" borderId="14" xfId="0" applyFont="1" applyBorder="1" applyAlignment="1">
      <alignment horizontal="right" vertical="center"/>
    </xf>
    <xf numFmtId="0" fontId="5" fillId="0" borderId="10" xfId="1" applyNumberFormat="1" applyFont="1" applyFill="1" applyBorder="1" applyAlignment="1">
      <alignment horizontal="right" vertical="center" wrapText="1" readingOrder="1"/>
    </xf>
    <xf numFmtId="0" fontId="5" fillId="0" borderId="11" xfId="0" applyFont="1" applyBorder="1" applyAlignment="1">
      <alignment horizontal="right" vertical="center"/>
    </xf>
    <xf numFmtId="0" fontId="5" fillId="0" borderId="15" xfId="0" applyFont="1" applyBorder="1"/>
    <xf numFmtId="164" fontId="4" fillId="0" borderId="16" xfId="7" applyNumberFormat="1" applyFont="1" applyBorder="1"/>
    <xf numFmtId="164" fontId="5" fillId="0" borderId="16" xfId="7" applyNumberFormat="1" applyFont="1" applyBorder="1"/>
    <xf numFmtId="49" fontId="5" fillId="0" borderId="3" xfId="6" applyNumberFormat="1" applyFont="1" applyBorder="1" applyAlignment="1">
      <alignment horizontal="left"/>
    </xf>
    <xf numFmtId="0" fontId="17" fillId="0" borderId="3" xfId="2" applyFont="1" applyBorder="1" applyAlignment="1">
      <alignment horizontal="left" vertical="center" wrapText="1" indent="1"/>
    </xf>
    <xf numFmtId="0" fontId="23" fillId="0" borderId="12" xfId="0" applyFont="1" applyBorder="1"/>
    <xf numFmtId="49" fontId="23" fillId="0" borderId="10" xfId="0" applyNumberFormat="1" applyFont="1" applyBorder="1" applyAlignment="1">
      <alignment horizontal="center"/>
    </xf>
    <xf numFmtId="164" fontId="23" fillId="0" borderId="10" xfId="0" applyNumberFormat="1" applyFont="1" applyBorder="1" applyAlignment="1">
      <alignment horizontal="right"/>
    </xf>
    <xf numFmtId="164" fontId="23" fillId="0" borderId="11" xfId="0" applyNumberFormat="1" applyFont="1" applyBorder="1" applyAlignment="1">
      <alignment horizontal="right"/>
    </xf>
    <xf numFmtId="0" fontId="23" fillId="0" borderId="9" xfId="0" applyFont="1" applyBorder="1"/>
    <xf numFmtId="49" fontId="23" fillId="0" borderId="3" xfId="0" applyNumberFormat="1" applyFont="1" applyBorder="1" applyAlignment="1">
      <alignment horizontal="center"/>
    </xf>
    <xf numFmtId="0" fontId="24" fillId="0" borderId="9" xfId="0" applyFont="1" applyBorder="1"/>
    <xf numFmtId="49" fontId="24" fillId="0" borderId="3" xfId="0" applyNumberFormat="1" applyFont="1" applyBorder="1" applyAlignment="1">
      <alignment horizontal="center"/>
    </xf>
    <xf numFmtId="164" fontId="25" fillId="0" borderId="3" xfId="0" applyNumberFormat="1" applyFont="1" applyBorder="1" applyAlignment="1">
      <alignment horizontal="right"/>
    </xf>
    <xf numFmtId="0" fontId="26" fillId="0" borderId="12" xfId="0" applyFont="1" applyBorder="1"/>
    <xf numFmtId="49" fontId="26" fillId="0" borderId="10" xfId="0" applyNumberFormat="1" applyFont="1" applyBorder="1" applyAlignment="1">
      <alignment horizontal="center"/>
    </xf>
    <xf numFmtId="164" fontId="26" fillId="0" borderId="10" xfId="0" applyNumberFormat="1" applyFont="1" applyBorder="1" applyAlignment="1">
      <alignment horizontal="right"/>
    </xf>
    <xf numFmtId="164" fontId="26" fillId="0" borderId="11" xfId="0" applyNumberFormat="1" applyFont="1" applyBorder="1" applyAlignment="1">
      <alignment horizontal="right"/>
    </xf>
    <xf numFmtId="0" fontId="26" fillId="0" borderId="9" xfId="0" applyFont="1" applyBorder="1"/>
    <xf numFmtId="49" fontId="4" fillId="0" borderId="10" xfId="0" applyNumberFormat="1" applyFont="1" applyBorder="1" applyAlignment="1">
      <alignment horizontal="center"/>
    </xf>
    <xf numFmtId="0" fontId="1" fillId="0" borderId="3" xfId="5" applyFont="1" applyBorder="1"/>
    <xf numFmtId="0" fontId="4" fillId="0" borderId="3" xfId="5" applyFont="1" applyBorder="1"/>
    <xf numFmtId="164" fontId="1" fillId="0" borderId="14" xfId="0" applyNumberFormat="1" applyFont="1" applyBorder="1"/>
    <xf numFmtId="0" fontId="28" fillId="0" borderId="9" xfId="0" applyFont="1" applyBorder="1"/>
    <xf numFmtId="164" fontId="17" fillId="0" borderId="6" xfId="2" applyNumberFormat="1" applyFont="1" applyBorder="1" applyAlignment="1">
      <alignment horizontal="right" wrapText="1"/>
    </xf>
    <xf numFmtId="164" fontId="17" fillId="0" borderId="19" xfId="2" applyNumberFormat="1" applyFont="1" applyBorder="1" applyAlignment="1">
      <alignment horizontal="right" vertical="center" wrapText="1"/>
    </xf>
    <xf numFmtId="0" fontId="17" fillId="0" borderId="8" xfId="2" applyFont="1" applyBorder="1" applyAlignment="1">
      <alignment horizontal="left" vertical="center" wrapText="1"/>
    </xf>
    <xf numFmtId="164" fontId="17" fillId="0" borderId="20" xfId="2" applyNumberFormat="1" applyFont="1" applyBorder="1" applyAlignment="1">
      <alignment horizontal="right" vertical="center" wrapText="1"/>
    </xf>
    <xf numFmtId="0" fontId="17" fillId="0" borderId="8" xfId="2" applyFont="1" applyBorder="1" applyAlignment="1">
      <alignment horizontal="left" vertical="center" wrapText="1" indent="1"/>
    </xf>
    <xf numFmtId="0" fontId="31" fillId="0" borderId="9" xfId="0" applyFont="1" applyBorder="1"/>
    <xf numFmtId="49" fontId="31" fillId="0" borderId="3" xfId="0" applyNumberFormat="1" applyFont="1" applyBorder="1" applyAlignment="1">
      <alignment horizontal="center"/>
    </xf>
    <xf numFmtId="164" fontId="31" fillId="0" borderId="3" xfId="0" applyNumberFormat="1" applyFont="1" applyBorder="1" applyAlignment="1">
      <alignment horizontal="right"/>
    </xf>
    <xf numFmtId="164" fontId="31" fillId="0" borderId="14" xfId="0" applyNumberFormat="1" applyFont="1" applyBorder="1" applyAlignment="1">
      <alignment horizontal="right"/>
    </xf>
    <xf numFmtId="0" fontId="32" fillId="0" borderId="9" xfId="0" applyFont="1" applyBorder="1"/>
    <xf numFmtId="0" fontId="5" fillId="0" borderId="2" xfId="0" applyFont="1" applyBorder="1" applyAlignment="1">
      <alignment vertical="top"/>
    </xf>
    <xf numFmtId="164" fontId="4" fillId="0" borderId="5" xfId="0" applyNumberFormat="1" applyFont="1" applyFill="1" applyBorder="1"/>
    <xf numFmtId="0" fontId="5" fillId="0" borderId="21" xfId="0" applyFont="1" applyBorder="1" applyAlignment="1">
      <alignment horizontal="left"/>
    </xf>
    <xf numFmtId="0" fontId="3" fillId="0" borderId="5" xfId="0" applyFont="1" applyBorder="1"/>
    <xf numFmtId="164" fontId="3" fillId="0" borderId="5" xfId="0" applyNumberFormat="1" applyFont="1" applyBorder="1"/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horizontal="center" vertical="center" wrapText="1"/>
    </xf>
    <xf numFmtId="0" fontId="3" fillId="0" borderId="13" xfId="0" applyFont="1" applyBorder="1"/>
    <xf numFmtId="0" fontId="5" fillId="0" borderId="22" xfId="0" applyFont="1" applyBorder="1"/>
    <xf numFmtId="164" fontId="3" fillId="0" borderId="1" xfId="0" applyNumberFormat="1" applyFont="1" applyBorder="1"/>
    <xf numFmtId="0" fontId="5" fillId="0" borderId="22" xfId="0" applyFont="1" applyFill="1" applyBorder="1" applyAlignment="1">
      <alignment vertical="center"/>
    </xf>
    <xf numFmtId="0" fontId="5" fillId="0" borderId="24" xfId="0" applyFont="1" applyFill="1" applyBorder="1" applyAlignment="1">
      <alignment wrapText="1"/>
    </xf>
    <xf numFmtId="0" fontId="5" fillId="0" borderId="23" xfId="0" applyFont="1" applyFill="1" applyBorder="1" applyAlignment="1">
      <alignment wrapText="1"/>
    </xf>
    <xf numFmtId="49" fontId="5" fillId="0" borderId="5" xfId="0" applyNumberFormat="1" applyFont="1" applyBorder="1" applyAlignment="1">
      <alignment horizontal="center"/>
    </xf>
    <xf numFmtId="164" fontId="4" fillId="0" borderId="5" xfId="0" applyNumberFormat="1" applyFont="1" applyBorder="1"/>
    <xf numFmtId="164" fontId="5" fillId="0" borderId="1" xfId="0" applyNumberFormat="1" applyFont="1" applyBorder="1"/>
    <xf numFmtId="0" fontId="5" fillId="0" borderId="22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164" fontId="5" fillId="0" borderId="24" xfId="0" applyNumberFormat="1" applyFont="1" applyBorder="1" applyAlignment="1">
      <alignment horizontal="left"/>
    </xf>
    <xf numFmtId="164" fontId="5" fillId="0" borderId="23" xfId="0" applyNumberFormat="1" applyFont="1" applyBorder="1" applyAlignment="1">
      <alignment horizontal="left"/>
    </xf>
    <xf numFmtId="0" fontId="4" fillId="0" borderId="5" xfId="0" applyFont="1" applyBorder="1"/>
    <xf numFmtId="1" fontId="5" fillId="0" borderId="1" xfId="0" applyNumberFormat="1" applyFont="1" applyBorder="1"/>
    <xf numFmtId="0" fontId="8" fillId="0" borderId="22" xfId="2" applyFont="1" applyFill="1" applyBorder="1" applyAlignment="1">
      <alignment horizontal="left"/>
    </xf>
    <xf numFmtId="0" fontId="8" fillId="0" borderId="24" xfId="2" applyFont="1" applyFill="1" applyBorder="1" applyAlignment="1"/>
    <xf numFmtId="164" fontId="8" fillId="0" borderId="23" xfId="2" applyNumberFormat="1" applyFont="1" applyFill="1" applyBorder="1" applyAlignment="1">
      <alignment horizontal="left"/>
    </xf>
    <xf numFmtId="164" fontId="5" fillId="0" borderId="5" xfId="0" applyNumberFormat="1" applyFont="1" applyBorder="1" applyAlignment="1">
      <alignment horizontal="right"/>
    </xf>
    <xf numFmtId="164" fontId="4" fillId="0" borderId="1" xfId="0" applyNumberFormat="1" applyFont="1" applyBorder="1"/>
    <xf numFmtId="2" fontId="5" fillId="0" borderId="1" xfId="0" applyNumberFormat="1" applyFont="1" applyBorder="1"/>
    <xf numFmtId="2" fontId="5" fillId="0" borderId="24" xfId="0" applyNumberFormat="1" applyFont="1" applyBorder="1" applyAlignment="1">
      <alignment horizontal="left"/>
    </xf>
    <xf numFmtId="2" fontId="5" fillId="0" borderId="23" xfId="0" applyNumberFormat="1" applyFont="1" applyBorder="1" applyAlignment="1">
      <alignment horizontal="left"/>
    </xf>
    <xf numFmtId="2" fontId="5" fillId="0" borderId="5" xfId="0" applyNumberFormat="1" applyFont="1" applyBorder="1"/>
    <xf numFmtId="2" fontId="4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5" xfId="0" applyNumberFormat="1" applyFont="1" applyBorder="1"/>
    <xf numFmtId="0" fontId="1" fillId="0" borderId="13" xfId="0" applyFont="1" applyBorder="1"/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24" xfId="0" applyFont="1" applyBorder="1"/>
    <xf numFmtId="0" fontId="5" fillId="0" borderId="23" xfId="0" applyFont="1" applyBorder="1"/>
    <xf numFmtId="49" fontId="4" fillId="0" borderId="7" xfId="0" applyNumberFormat="1" applyFont="1" applyBorder="1"/>
    <xf numFmtId="0" fontId="5" fillId="0" borderId="7" xfId="2" applyFont="1" applyBorder="1" applyAlignment="1">
      <alignment horizontal="left" vertical="center" wrapText="1"/>
    </xf>
    <xf numFmtId="164" fontId="17" fillId="0" borderId="7" xfId="2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49" fontId="4" fillId="0" borderId="17" xfId="0" applyNumberFormat="1" applyFont="1" applyBorder="1"/>
    <xf numFmtId="0" fontId="17" fillId="0" borderId="7" xfId="2" applyFont="1" applyBorder="1" applyAlignment="1">
      <alignment horizontal="left" vertical="center" wrapText="1"/>
    </xf>
    <xf numFmtId="164" fontId="17" fillId="0" borderId="18" xfId="2" applyNumberFormat="1" applyFont="1" applyBorder="1" applyAlignment="1">
      <alignment horizontal="right" vertical="center" wrapText="1"/>
    </xf>
    <xf numFmtId="0" fontId="5" fillId="0" borderId="25" xfId="0" applyFont="1" applyBorder="1" applyAlignment="1">
      <alignment horizontal="center" vertical="center" wrapText="1"/>
    </xf>
    <xf numFmtId="0" fontId="17" fillId="0" borderId="7" xfId="2" applyFont="1" applyBorder="1" applyAlignment="1">
      <alignment horizontal="left" vertical="center" wrapText="1" indent="1"/>
    </xf>
    <xf numFmtId="0" fontId="21" fillId="0" borderId="9" xfId="0" applyFont="1" applyBorder="1"/>
    <xf numFmtId="164" fontId="22" fillId="0" borderId="3" xfId="0" applyNumberFormat="1" applyFont="1" applyBorder="1" applyAlignment="1">
      <alignment horizontal="right"/>
    </xf>
    <xf numFmtId="164" fontId="27" fillId="0" borderId="3" xfId="0" applyNumberFormat="1" applyFont="1" applyBorder="1" applyAlignment="1">
      <alignment horizontal="right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164" fontId="5" fillId="0" borderId="27" xfId="0" applyNumberFormat="1" applyFont="1" applyBorder="1" applyAlignment="1">
      <alignment horizontal="left"/>
    </xf>
    <xf numFmtId="164" fontId="5" fillId="0" borderId="28" xfId="0" applyNumberFormat="1" applyFont="1" applyBorder="1" applyAlignment="1">
      <alignment horizontal="left"/>
    </xf>
    <xf numFmtId="0" fontId="33" fillId="0" borderId="9" xfId="0" applyFont="1" applyBorder="1"/>
    <xf numFmtId="0" fontId="33" fillId="0" borderId="12" xfId="0" applyFont="1" applyBorder="1"/>
    <xf numFmtId="1" fontId="33" fillId="0" borderId="11" xfId="0" applyNumberFormat="1" applyFont="1" applyBorder="1" applyAlignment="1">
      <alignment horizontal="right"/>
    </xf>
    <xf numFmtId="0" fontId="0" fillId="0" borderId="0" xfId="0" applyBorder="1"/>
    <xf numFmtId="0" fontId="4" fillId="0" borderId="29" xfId="0" applyFont="1" applyBorder="1"/>
    <xf numFmtId="164" fontId="4" fillId="0" borderId="3" xfId="6" applyNumberFormat="1" applyFont="1" applyFill="1" applyBorder="1"/>
    <xf numFmtId="49" fontId="5" fillId="0" borderId="5" xfId="6" applyNumberFormat="1" applyFont="1" applyBorder="1" applyAlignment="1">
      <alignment horizontal="left"/>
    </xf>
    <xf numFmtId="0" fontId="5" fillId="0" borderId="30" xfId="6" applyFont="1" applyBorder="1"/>
    <xf numFmtId="0" fontId="34" fillId="0" borderId="9" xfId="0" applyFont="1" applyBorder="1"/>
    <xf numFmtId="49" fontId="34" fillId="0" borderId="3" xfId="0" applyNumberFormat="1" applyFont="1" applyBorder="1" applyAlignment="1">
      <alignment horizontal="center"/>
    </xf>
    <xf numFmtId="164" fontId="34" fillId="0" borderId="3" xfId="0" applyNumberFormat="1" applyFont="1" applyBorder="1" applyAlignment="1">
      <alignment horizontal="right"/>
    </xf>
    <xf numFmtId="164" fontId="34" fillId="0" borderId="14" xfId="0" applyNumberFormat="1" applyFont="1" applyBorder="1" applyAlignment="1">
      <alignment horizontal="right"/>
    </xf>
    <xf numFmtId="164" fontId="35" fillId="0" borderId="3" xfId="0" applyNumberFormat="1" applyFont="1" applyBorder="1" applyAlignment="1">
      <alignment horizontal="right"/>
    </xf>
    <xf numFmtId="1" fontId="34" fillId="0" borderId="14" xfId="0" applyNumberFormat="1" applyFont="1" applyBorder="1" applyAlignment="1">
      <alignment horizontal="right"/>
    </xf>
    <xf numFmtId="2" fontId="34" fillId="0" borderId="3" xfId="0" applyNumberFormat="1" applyFont="1" applyBorder="1" applyAlignment="1">
      <alignment horizontal="right"/>
    </xf>
    <xf numFmtId="2" fontId="34" fillId="0" borderId="14" xfId="0" applyNumberFormat="1" applyFont="1" applyBorder="1" applyAlignment="1">
      <alignment horizontal="right"/>
    </xf>
    <xf numFmtId="49" fontId="35" fillId="0" borderId="3" xfId="0" applyNumberFormat="1" applyFont="1" applyBorder="1" applyAlignment="1">
      <alignment horizontal="center"/>
    </xf>
    <xf numFmtId="0" fontId="34" fillId="0" borderId="3" xfId="0" applyFont="1" applyBorder="1"/>
    <xf numFmtId="0" fontId="34" fillId="0" borderId="14" xfId="0" applyFont="1" applyBorder="1"/>
    <xf numFmtId="1" fontId="5" fillId="0" borderId="14" xfId="0" applyNumberFormat="1" applyFont="1" applyFill="1" applyBorder="1" applyProtection="1"/>
    <xf numFmtId="0" fontId="5" fillId="0" borderId="24" xfId="0" applyFont="1" applyBorder="1" applyAlignment="1">
      <alignment horizontal="center"/>
    </xf>
    <xf numFmtId="2" fontId="5" fillId="0" borderId="24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49" fontId="4" fillId="0" borderId="9" xfId="0" applyNumberFormat="1" applyFont="1" applyBorder="1"/>
    <xf numFmtId="164" fontId="17" fillId="0" borderId="3" xfId="2" applyNumberFormat="1" applyFont="1" applyFill="1" applyBorder="1" applyAlignment="1">
      <alignment horizontal="right" vertical="center" wrapText="1"/>
    </xf>
    <xf numFmtId="164" fontId="17" fillId="0" borderId="14" xfId="2" applyNumberFormat="1" applyFont="1" applyFill="1" applyBorder="1" applyAlignment="1">
      <alignment horizontal="right" vertical="center" wrapText="1"/>
    </xf>
    <xf numFmtId="164" fontId="17" fillId="0" borderId="14" xfId="2" applyNumberFormat="1" applyFont="1" applyBorder="1" applyAlignment="1">
      <alignment horizontal="right" vertical="center" wrapText="1"/>
    </xf>
    <xf numFmtId="0" fontId="36" fillId="0" borderId="9" xfId="0" applyFont="1" applyBorder="1"/>
    <xf numFmtId="0" fontId="37" fillId="0" borderId="9" xfId="0" applyFont="1" applyBorder="1"/>
    <xf numFmtId="0" fontId="38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vertical="top"/>
    </xf>
    <xf numFmtId="0" fontId="5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/>
    </xf>
    <xf numFmtId="0" fontId="4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164" fontId="1" fillId="0" borderId="3" xfId="0" applyNumberFormat="1" applyFont="1" applyBorder="1"/>
    <xf numFmtId="0" fontId="39" fillId="0" borderId="9" xfId="0" applyFont="1" applyBorder="1"/>
    <xf numFmtId="0" fontId="40" fillId="0" borderId="9" xfId="0" applyFont="1" applyBorder="1"/>
    <xf numFmtId="0" fontId="3" fillId="0" borderId="34" xfId="0" applyFont="1" applyBorder="1"/>
    <xf numFmtId="164" fontId="5" fillId="0" borderId="3" xfId="0" applyNumberFormat="1" applyFont="1" applyFill="1" applyBorder="1"/>
    <xf numFmtId="1" fontId="3" fillId="0" borderId="31" xfId="0" applyNumberFormat="1" applyFont="1" applyFill="1" applyBorder="1" applyProtection="1"/>
    <xf numFmtId="49" fontId="41" fillId="0" borderId="3" xfId="0" applyNumberFormat="1" applyFont="1" applyBorder="1" applyAlignment="1">
      <alignment horizontal="center"/>
    </xf>
    <xf numFmtId="164" fontId="42" fillId="0" borderId="3" xfId="0" applyNumberFormat="1" applyFont="1" applyBorder="1" applyAlignment="1">
      <alignment horizontal="right"/>
    </xf>
    <xf numFmtId="0" fontId="41" fillId="0" borderId="3" xfId="0" applyFont="1" applyBorder="1"/>
    <xf numFmtId="0" fontId="41" fillId="0" borderId="9" xfId="0" applyFont="1" applyBorder="1"/>
    <xf numFmtId="1" fontId="41" fillId="0" borderId="14" xfId="0" applyNumberFormat="1" applyFont="1" applyBorder="1" applyAlignment="1">
      <alignment horizontal="right"/>
    </xf>
    <xf numFmtId="2" fontId="41" fillId="0" borderId="3" xfId="0" applyNumberFormat="1" applyFont="1" applyBorder="1" applyAlignment="1">
      <alignment horizontal="right"/>
    </xf>
    <xf numFmtId="0" fontId="5" fillId="0" borderId="10" xfId="0" applyFont="1" applyBorder="1"/>
    <xf numFmtId="49" fontId="43" fillId="0" borderId="12" xfId="0" applyNumberFormat="1" applyFont="1" applyBorder="1"/>
    <xf numFmtId="164" fontId="44" fillId="0" borderId="10" xfId="2" applyNumberFormat="1" applyFont="1" applyFill="1" applyBorder="1" applyAlignment="1">
      <alignment horizontal="right" vertical="center" wrapText="1"/>
    </xf>
    <xf numFmtId="164" fontId="44" fillId="0" borderId="11" xfId="2" applyNumberFormat="1" applyFont="1" applyFill="1" applyBorder="1" applyAlignment="1">
      <alignment horizontal="right" vertical="center" wrapText="1"/>
    </xf>
    <xf numFmtId="49" fontId="17" fillId="0" borderId="10" xfId="0" applyNumberFormat="1" applyFont="1" applyBorder="1" applyAlignment="1">
      <alignment horizontal="left" vertical="center" wrapText="1"/>
    </xf>
    <xf numFmtId="164" fontId="17" fillId="0" borderId="10" xfId="2" applyNumberFormat="1" applyFont="1" applyFill="1" applyBorder="1" applyAlignment="1">
      <alignment horizontal="right" vertical="center" wrapText="1"/>
    </xf>
    <xf numFmtId="164" fontId="17" fillId="0" borderId="11" xfId="2" applyNumberFormat="1" applyFont="1" applyFill="1" applyBorder="1" applyAlignment="1">
      <alignment horizontal="right" vertical="center" wrapText="1"/>
    </xf>
    <xf numFmtId="164" fontId="17" fillId="0" borderId="14" xfId="2" applyNumberFormat="1" applyFont="1" applyFill="1" applyBorder="1" applyAlignment="1">
      <alignment horizontal="left" vertical="center" wrapText="1"/>
    </xf>
    <xf numFmtId="164" fontId="17" fillId="0" borderId="11" xfId="2" applyNumberFormat="1" applyFont="1" applyFill="1" applyBorder="1" applyAlignment="1">
      <alignment horizontal="left" vertical="center" wrapText="1"/>
    </xf>
    <xf numFmtId="49" fontId="17" fillId="0" borderId="9" xfId="0" applyNumberFormat="1" applyFont="1" applyBorder="1"/>
    <xf numFmtId="49" fontId="17" fillId="0" borderId="12" xfId="0" applyNumberFormat="1" applyFont="1" applyBorder="1"/>
  </cellXfs>
  <cellStyles count="10">
    <cellStyle name="Normal" xfId="1"/>
    <cellStyle name="Normalny" xfId="0" builtinId="0"/>
    <cellStyle name="Normalny 2" xfId="2"/>
    <cellStyle name="Normalny 2 2" xfId="4"/>
    <cellStyle name="Normalny 2 2 2" xfId="7"/>
    <cellStyle name="Normalny 2 3" xfId="6"/>
    <cellStyle name="Normalny 3" xfId="3"/>
    <cellStyle name="Normalny 3 2" xfId="9"/>
    <cellStyle name="Normalny 4" xfId="8"/>
    <cellStyle name="Normalny 6" xfId="5"/>
  </cellStyles>
  <dxfs count="1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/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2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/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</dxf>
    <dxf>
      <border>
        <bottom style="thick">
          <color auto="1"/>
        </bottom>
      </border>
    </dxf>
    <dxf>
      <font>
        <strike val="0"/>
        <outline val="0"/>
        <shadow val="0"/>
        <u val="no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10_Pa&#378;dziernik\mieszkania__narastaj&#261;c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6" name="Tabela917" displayName="Tabela917" ref="A2:B26" totalsRowShown="0" headerRowDxfId="178" dataDxfId="176" headerRowBorderDxfId="177" tableBorderDxfId="175" totalsRowBorderDxfId="174">
  <autoFilter ref="A2:B26"/>
  <tableColumns count="2">
    <tableColumn id="1" name="NAZWA" dataDxfId="173" dataCellStyle="Normalny 6"/>
    <tableColumn id="2" name="Stopa bezrobocia rejestrowanego" dataDxfId="172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2" name="Tabela12" displayName="Tabela12" ref="A2:D49" totalsRowShown="0" headerRowDxfId="109" dataDxfId="107" headerRowBorderDxfId="108" tableBorderDxfId="106" totalsRowBorderDxfId="105">
  <autoFilter ref="A2:D49"/>
  <tableColumns count="4">
    <tableColumn id="1" name="Rok" dataDxfId="104"/>
    <tableColumn id="2" name="Miesiąc" dataDxfId="103"/>
    <tableColumn id="3" name="Polska" dataDxfId="102"/>
    <tableColumn id="4" name="Małopolskie" dataDxfId="101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4" name="Tabela15" displayName="Tabela15" ref="A2:F49" totalsRowShown="0" headerRowDxfId="100" dataDxfId="98" headerRowBorderDxfId="99" tableBorderDxfId="97" totalsRowBorderDxfId="96">
  <autoFilter ref="A2:F49"/>
  <tableColumns count="6">
    <tableColumn id="1" name="Rok" dataDxfId="95"/>
    <tableColumn id="2" name="Miesiąc" dataDxfId="94"/>
    <tableColumn id="3" name="Bydło" dataDxfId="93"/>
    <tableColumn id="4" name="Trzoda chlewna" dataDxfId="92"/>
    <tableColumn id="5" name="Drób" dataDxfId="91"/>
    <tableColumn id="6" name="Mleko" dataDxfId="90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4" name="Tabela4" displayName="Tabela4" ref="A2:D49" totalsRowShown="0" headerRowDxfId="89" headerRowBorderDxfId="88" tableBorderDxfId="87" totalsRowBorderDxfId="86">
  <autoFilter ref="A2:D49"/>
  <tableColumns count="4">
    <tableColumn id="1" name="Rok " dataDxfId="85"/>
    <tableColumn id="2" name="Miesiąc" dataDxfId="84"/>
    <tableColumn id="3" name="Polska" dataDxfId="83"/>
    <tableColumn id="4" name="Małopolskie" dataDxfId="82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5" name="Tabela5" displayName="Tabela5" ref="A2:D49" totalsRowShown="0" headerRowDxfId="81" dataDxfId="79" headerRowBorderDxfId="80" tableBorderDxfId="78" totalsRowBorderDxfId="77">
  <autoFilter ref="A2:D49"/>
  <tableColumns count="4">
    <tableColumn id="1" name="Rok" dataDxfId="76"/>
    <tableColumn id="2" name="Okres" dataDxfId="75"/>
    <tableColumn id="3" name="Polska" dataDxfId="74"/>
    <tableColumn id="4" name="Małopolskie" dataDxfId="73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" name="Tabela1" displayName="Tabela1" ref="A2:C25" totalsRowShown="0" headerRowDxfId="72" headerRowBorderDxfId="71" tableBorderDxfId="70" totalsRowBorderDxfId="69">
  <autoFilter ref="A2:C25"/>
  <tableColumns count="3">
    <tableColumn id="1" name="Nazwa" dataDxfId="68"/>
    <tableColumn id="2" name="Nowo zarejestrowane" dataDxfId="67" dataCellStyle="Normal"/>
    <tableColumn id="3" name="Wyrejestrowane" dataDxfId="66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7" name="Tabela17" displayName="Tabela17" ref="A2:E23" totalsRowShown="0" headerRowDxfId="65" dataDxfId="63" headerRowBorderDxfId="64" headerRowCellStyle="Normalny 2 3" dataCellStyle="Normalny 2 3">
  <autoFilter ref="A2:E23"/>
  <tableColumns count="5">
    <tableColumn id="1" name="Nazwa sekcji" dataDxfId="62"/>
    <tableColumn id="2" name="Okres" dataDxfId="61" dataCellStyle="Normalny 2 3"/>
    <tableColumn id="3" name="Pogorszenie" dataDxfId="60" dataCellStyle="Normalny 2 3"/>
    <tableColumn id="4" name="Poprawa" dataDxfId="59" dataCellStyle="Normalny 2 3"/>
    <tableColumn id="5" name="Saldo" dataDxfId="58" dataCellStyle="Normalny 2 3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22" name="Tabela22" displayName="Tabela22" ref="A2:G8" totalsRowShown="0" headerRowDxfId="57" dataDxfId="55" headerRowBorderDxfId="56" dataCellStyle="Normalny 2">
  <autoFilter ref="A2:G8"/>
  <tableColumns count="7">
    <tableColumn id="1" name="Okres" dataDxfId="54"/>
    <tableColumn id="8" name="Negatywne skutki wojny w Ukrainie" dataDxfId="53" dataCellStyle="Normalny 2"/>
    <tableColumn id="2" name="Przetwórstwo przemysłowe" dataDxfId="52" dataCellStyle="Normalny 2"/>
    <tableColumn id="3" name="Budownictwo" dataDxfId="51" dataCellStyle="Normalny 2"/>
    <tableColumn id="4" name="Handel hurtowy" dataDxfId="50" dataCellStyle="Normalny 2"/>
    <tableColumn id="5" name="Handel detaliczny" dataDxfId="49" dataCellStyle="Normalny 2"/>
    <tableColumn id="6" name="Usługi" dataDxfId="48" dataCellStyle="Normalny 2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23" name="Tabela23" displayName="Tabela23" ref="A2:G9" totalsRowShown="0" headerRowDxfId="47" dataDxfId="45" headerRowBorderDxfId="46" tableBorderDxfId="44" totalsRowBorderDxfId="43" dataCellStyle="Normalny 2">
  <autoFilter ref="A2:G9"/>
  <tableColumns count="7">
    <tableColumn id="1" name="Okres" dataDxfId="42" dataCellStyle="Normalny 2"/>
    <tableColumn id="6" name="Negatywne skutki wojny w Ukrainie" dataDxfId="41" dataCellStyle="Normalny 2"/>
    <tableColumn id="2" name="Przetwórstwo przemysłowe" dataDxfId="40" dataCellStyle="Normalny 2"/>
    <tableColumn id="3" name="Budownictwo" dataDxfId="39" dataCellStyle="Normalny 2"/>
    <tableColumn id="4" name="Handel hurtowy" dataDxfId="38" dataCellStyle="Normalny 2"/>
    <tableColumn id="5" name="Handel detaliczny" dataDxfId="37" dataCellStyle="Normalny 2"/>
    <tableColumn id="7" name="Usługi" dataDxfId="36" dataCellStyle="Normalny 2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13" name="Tabela2314" displayName="Tabela2314" ref="A2:G9" totalsRowShown="0" headerRowDxfId="35" dataDxfId="33" headerRowBorderDxfId="34" tableBorderDxfId="32" totalsRowBorderDxfId="31">
  <autoFilter ref="A2:G9"/>
  <tableColumns count="7">
    <tableColumn id="1" name="Okres" dataDxfId="30" dataCellStyle="Normalny 2"/>
    <tableColumn id="6" name="Ruch pracowników z Ukrainy" dataDxfId="29" dataCellStyle="Normalny 2"/>
    <tableColumn id="2" name="Przetwórstwo przemysłowe" dataDxfId="28" dataCellStyle="Normalny 2"/>
    <tableColumn id="3" name="Budownictwo" dataDxfId="27" dataCellStyle="Normalny 2"/>
    <tableColumn id="4" name="Handel hurtowy" dataDxfId="26" dataCellStyle="Normalny 2"/>
    <tableColumn id="5" name="Handel detaliczny" dataDxfId="25" dataCellStyle="Normalny 2"/>
    <tableColumn id="7" name="Usługi" dataDxfId="24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18" name="Tabela18" displayName="Tabela18" ref="A2:G9" totalsRowShown="0" headerRowDxfId="23" dataDxfId="21" headerRowBorderDxfId="22" tableBorderDxfId="20" totalsRowBorderDxfId="19" dataCellStyle="Normalny 2">
  <autoFilter ref="A2:G9"/>
  <tableColumns count="7">
    <tableColumn id="1" name="Okres" dataDxfId="18"/>
    <tableColumn id="8" name="WYSZCZEGÓLNIENIE" dataDxfId="17"/>
    <tableColumn id="3" name="Przetwórstwo przemysłowe" dataDxfId="16" dataCellStyle="Normalny 2"/>
    <tableColumn id="4" name="Budownictwo" dataDxfId="15" dataCellStyle="Normalny 2"/>
    <tableColumn id="5" name="Handel hurtowy" dataDxfId="14" dataCellStyle="Normalny 2"/>
    <tableColumn id="6" name="Handel detaliczny" dataDxfId="13" dataCellStyle="Normalny 2"/>
    <tableColumn id="7" name="Usługi" dataDxfId="12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9" name="Tabela9" displayName="Tabela9" ref="A2:B26" totalsRowShown="0" headerRowDxfId="167" headerRowBorderDxfId="166" tableBorderDxfId="165" totalsRowBorderDxfId="164">
  <autoFilter ref="A2:B26"/>
  <tableColumns count="2">
    <tableColumn id="1" name="NAZWA" dataDxfId="163" dataCellStyle="Normalny 6"/>
    <tableColumn id="2" name="Mieszkania oddane do użytkowania" dataDxfId="162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19" name="Tabela19" displayName="Tabela19" ref="A2:G12" totalsRowShown="0" headerRowDxfId="11" dataDxfId="9" headerRowBorderDxfId="10" tableBorderDxfId="8" totalsRowBorderDxfId="7" dataCellStyle="Normalny 2">
  <autoFilter ref="A2:G12"/>
  <tableColumns count="7">
    <tableColumn id="1" name="Okres" dataDxfId="6"/>
    <tableColumn id="2" name="Czynniki" dataDxfId="5" dataCellStyle="Normalny 2"/>
    <tableColumn id="3" name="Przetwórstwo przemysłowe" dataDxfId="4" dataCellStyle="Normalny 2"/>
    <tableColumn id="4" name="Budownictwo" dataDxfId="3" dataCellStyle="Normalny 2"/>
    <tableColumn id="5" name="Handel hurtowy" dataDxfId="2" dataCellStyle="Normalny 2"/>
    <tableColumn id="6" name="Handel detaliczny" dataDxfId="1" dataCellStyle="Normalny 2"/>
    <tableColumn id="7" name="Usługi" dataDxfId="0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Tabela13" displayName="Tabela13" ref="A2:C26" totalsRowShown="0" headerRowDxfId="161" headerRowBorderDxfId="160" tableBorderDxfId="159" totalsRowBorderDxfId="158">
  <autoFilter ref="A2:C26"/>
  <tableColumns count="3">
    <tableColumn id="1" name="NAZWA" dataDxfId="157"/>
    <tableColumn id="2" name="Wzrost liczby podmiotów ogółem z zawieszoną działalnością w stosunku do poprzedniego miesiąca w %" dataDxfId="156" dataCellStyle="Normal"/>
    <tableColumn id="3" name="Wzrost liczby osób fizycznych z zawieszoną działalnością w stosunku do poprzedniego miesiąca w %" dataDxfId="155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7" name="Tabela7" displayName="Tabela7" ref="A2:D49" totalsRowShown="0" headerRowDxfId="154" headerRowBorderDxfId="153" tableBorderDxfId="152" totalsRowBorderDxfId="151">
  <autoFilter ref="A2:D49"/>
  <tableColumns count="4">
    <tableColumn id="1" name="Rok" dataDxfId="150"/>
    <tableColumn id="2" name="Miesiąc" dataDxfId="149"/>
    <tableColumn id="3" name="Polska" dataDxfId="148"/>
    <tableColumn id="4" name="Małopolskie" dataDxfId="147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Tabela47" displayName="Tabela47" ref="A2:D49" totalsRowShown="0" headerRowDxfId="146" dataDxfId="144" headerRowBorderDxfId="145" totalsRowBorderDxfId="143">
  <autoFilter ref="A2:D49"/>
  <tableColumns count="4">
    <tableColumn id="1" name="Rok " dataDxfId="142"/>
    <tableColumn id="2" name="Miesiąc" dataDxfId="141"/>
    <tableColumn id="3" name="Polska" dataDxfId="140"/>
    <tableColumn id="4" name="Małopolskie" dataDxfId="13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Tabela8" displayName="Tabela8" ref="A2:C49" totalsRowShown="0" headerRowDxfId="138" headerRowBorderDxfId="137" tableBorderDxfId="136" totalsRowBorderDxfId="135">
  <autoFilter ref="A2:C49"/>
  <tableColumns count="3">
    <tableColumn id="1" name="Rok" dataDxfId="134"/>
    <tableColumn id="2" name="Miesiąc" dataDxfId="133"/>
    <tableColumn id="3" name="Bezrobotni na 1 ofertę" dataDxfId="13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3" name="Tabela3" displayName="Tabela3" ref="A2:B12" totalsRowShown="0" headerRowDxfId="131" dataDxfId="129" headerRowBorderDxfId="130">
  <autoFilter ref="A2:B12"/>
  <sortState ref="A3:B12">
    <sortCondition descending="1" ref="B3:B12"/>
  </sortState>
  <tableColumns count="2">
    <tableColumn id="1" name="Nazwa sekcji" dataDxfId="128"/>
    <tableColumn id="2" name="W %" dataDxfId="127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1" name="Tabela11" displayName="Tabela11" ref="A2:D49" totalsRowShown="0" headerRowDxfId="126" headerRowBorderDxfId="125" tableBorderDxfId="124" totalsRowBorderDxfId="123">
  <autoFilter ref="A2:D49"/>
  <tableColumns count="4">
    <tableColumn id="1" name="Rok" dataDxfId="122"/>
    <tableColumn id="2" name="Miesiąc" dataDxfId="121"/>
    <tableColumn id="3" name="Polska" dataDxfId="120"/>
    <tableColumn id="4" name="Małopolskie" dataDxfId="119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0" name="Tabela10" displayName="Tabela10" ref="A2:D49" totalsRowShown="0" headerRowDxfId="118" dataDxfId="116" headerRowBorderDxfId="117" tableBorderDxfId="115" totalsRowBorderDxfId="114">
  <autoFilter ref="A2:D49"/>
  <tableColumns count="4">
    <tableColumn id="1" name="Rok" dataDxfId="113"/>
    <tableColumn id="2" name="Miesiąc" dataDxfId="112"/>
    <tableColumn id="3" name="Pszenica" dataDxfId="111"/>
    <tableColumn id="5" name="Ziemniaki" dataDxfId="11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B26"/>
  <sheetViews>
    <sheetView tabSelected="1" zoomScaleNormal="100" workbookViewId="0"/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2" s="2" customFormat="1" ht="20.100000000000001" customHeight="1" x14ac:dyDescent="0.25">
      <c r="A1" s="2" t="s">
        <v>129</v>
      </c>
    </row>
    <row r="2" spans="1:2" ht="26.25" thickBot="1" x14ac:dyDescent="0.25">
      <c r="A2" s="152" t="s">
        <v>26</v>
      </c>
      <c r="B2" s="153" t="s">
        <v>81</v>
      </c>
    </row>
    <row r="3" spans="1:2" ht="13.5" thickTop="1" x14ac:dyDescent="0.2">
      <c r="A3" s="150" t="s">
        <v>27</v>
      </c>
      <c r="B3" s="151">
        <v>5.0999999999999996</v>
      </c>
    </row>
    <row r="4" spans="1:2" x14ac:dyDescent="0.2">
      <c r="A4" s="133" t="s">
        <v>72</v>
      </c>
      <c r="B4" s="37">
        <v>4.5</v>
      </c>
    </row>
    <row r="5" spans="1:2" x14ac:dyDescent="0.2">
      <c r="A5" s="134" t="s">
        <v>0</v>
      </c>
      <c r="B5" s="49">
        <v>3.4</v>
      </c>
    </row>
    <row r="6" spans="1:2" x14ac:dyDescent="0.2">
      <c r="A6" s="134" t="s">
        <v>1</v>
      </c>
      <c r="B6" s="49">
        <v>5.6</v>
      </c>
    </row>
    <row r="7" spans="1:2" x14ac:dyDescent="0.2">
      <c r="A7" s="134" t="s">
        <v>2</v>
      </c>
      <c r="B7" s="49">
        <v>6.3</v>
      </c>
    </row>
    <row r="8" spans="1:2" x14ac:dyDescent="0.2">
      <c r="A8" s="134" t="s">
        <v>3</v>
      </c>
      <c r="B8" s="49">
        <v>12.2</v>
      </c>
    </row>
    <row r="9" spans="1:2" x14ac:dyDescent="0.2">
      <c r="A9" s="134" t="s">
        <v>4</v>
      </c>
      <c r="B9" s="49">
        <v>6.1</v>
      </c>
    </row>
    <row r="10" spans="1:2" x14ac:dyDescent="0.2">
      <c r="A10" s="134" t="s">
        <v>5</v>
      </c>
      <c r="B10" s="49">
        <v>4.5999999999999996</v>
      </c>
    </row>
    <row r="11" spans="1:2" x14ac:dyDescent="0.2">
      <c r="A11" s="134" t="s">
        <v>6</v>
      </c>
      <c r="B11" s="49">
        <v>8.1</v>
      </c>
    </row>
    <row r="12" spans="1:2" x14ac:dyDescent="0.2">
      <c r="A12" s="134" t="s">
        <v>7</v>
      </c>
      <c r="B12" s="49">
        <v>4.7</v>
      </c>
    </row>
    <row r="13" spans="1:2" x14ac:dyDescent="0.2">
      <c r="A13" s="134" t="s">
        <v>8</v>
      </c>
      <c r="B13" s="49">
        <v>3.6</v>
      </c>
    </row>
    <row r="14" spans="1:2" x14ac:dyDescent="0.2">
      <c r="A14" s="134" t="s">
        <v>9</v>
      </c>
      <c r="B14" s="49">
        <v>9.6</v>
      </c>
    </row>
    <row r="15" spans="1:2" x14ac:dyDescent="0.2">
      <c r="A15" s="134" t="s">
        <v>10</v>
      </c>
      <c r="B15" s="49">
        <v>5.5</v>
      </c>
    </row>
    <row r="16" spans="1:2" x14ac:dyDescent="0.2">
      <c r="A16" s="134" t="s">
        <v>11</v>
      </c>
      <c r="B16" s="49">
        <v>7</v>
      </c>
    </row>
    <row r="17" spans="1:2" x14ac:dyDescent="0.2">
      <c r="A17" s="134" t="s">
        <v>12</v>
      </c>
      <c r="B17" s="49">
        <v>5.6</v>
      </c>
    </row>
    <row r="18" spans="1:2" x14ac:dyDescent="0.2">
      <c r="A18" s="134" t="s">
        <v>13</v>
      </c>
      <c r="B18" s="49">
        <v>6.2</v>
      </c>
    </row>
    <row r="19" spans="1:2" x14ac:dyDescent="0.2">
      <c r="A19" s="134" t="s">
        <v>14</v>
      </c>
      <c r="B19" s="49">
        <v>4.7</v>
      </c>
    </row>
    <row r="20" spans="1:2" x14ac:dyDescent="0.2">
      <c r="A20" s="134" t="s">
        <v>15</v>
      </c>
      <c r="B20" s="49">
        <v>7.9</v>
      </c>
    </row>
    <row r="21" spans="1:2" x14ac:dyDescent="0.2">
      <c r="A21" s="134" t="s">
        <v>16</v>
      </c>
      <c r="B21" s="49">
        <v>8.4</v>
      </c>
    </row>
    <row r="22" spans="1:2" x14ac:dyDescent="0.2">
      <c r="A22" s="134" t="s">
        <v>17</v>
      </c>
      <c r="B22" s="49">
        <v>5.5</v>
      </c>
    </row>
    <row r="23" spans="1:2" x14ac:dyDescent="0.2">
      <c r="A23" s="134" t="s">
        <v>18</v>
      </c>
      <c r="B23" s="49">
        <v>3.8</v>
      </c>
    </row>
    <row r="24" spans="1:2" x14ac:dyDescent="0.2">
      <c r="A24" s="134" t="s">
        <v>19</v>
      </c>
      <c r="B24" s="49">
        <v>2.2999999999999998</v>
      </c>
    </row>
    <row r="25" spans="1:2" x14ac:dyDescent="0.2">
      <c r="A25" s="134" t="s">
        <v>20</v>
      </c>
      <c r="B25" s="49">
        <v>3.2</v>
      </c>
    </row>
    <row r="26" spans="1:2" x14ac:dyDescent="0.2">
      <c r="A26" s="134" t="s">
        <v>21</v>
      </c>
      <c r="B26" s="49">
        <v>4.0999999999999996</v>
      </c>
    </row>
  </sheetData>
  <conditionalFormatting sqref="B3">
    <cfRule type="expression" dxfId="183" priority="5">
      <formula>IF(OR(XFB3="f",XFB3="d"),1)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1ACAB49D-F417-4B41-9C04-83D8BEC31873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151C4451-0C51-440A-A369-801E86B0ED3A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EB6A255-B852-4239-9A3C-7228D5DBFDE6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9"/>
  <sheetViews>
    <sheetView topLeftCell="A19"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3" t="s">
        <v>100</v>
      </c>
      <c r="B1" s="7"/>
      <c r="C1" s="14"/>
      <c r="D1" s="14"/>
      <c r="E1" s="14"/>
      <c r="F1" s="7"/>
      <c r="G1" s="7"/>
      <c r="H1" s="7"/>
      <c r="I1" s="7"/>
      <c r="J1" s="7"/>
    </row>
    <row r="2" spans="1:10" ht="14.25" customHeight="1" thickBot="1" x14ac:dyDescent="0.25">
      <c r="A2" s="163" t="s">
        <v>55</v>
      </c>
      <c r="B2" s="164" t="s">
        <v>48</v>
      </c>
      <c r="C2" s="165" t="s">
        <v>33</v>
      </c>
      <c r="D2" s="166" t="s">
        <v>34</v>
      </c>
    </row>
    <row r="3" spans="1:10" ht="14.25" customHeight="1" thickTop="1" x14ac:dyDescent="0.2">
      <c r="A3" s="32">
        <v>2019</v>
      </c>
      <c r="B3" s="160" t="s">
        <v>35</v>
      </c>
      <c r="C3" s="22">
        <v>5.5</v>
      </c>
      <c r="D3" s="173">
        <v>5.0999999999999996</v>
      </c>
    </row>
    <row r="4" spans="1:10" ht="14.25" customHeight="1" x14ac:dyDescent="0.2">
      <c r="A4" s="41"/>
      <c r="B4" s="42" t="s">
        <v>36</v>
      </c>
      <c r="C4" s="19">
        <v>5.6</v>
      </c>
      <c r="D4" s="44">
        <v>5.0999999999999996</v>
      </c>
    </row>
    <row r="5" spans="1:10" ht="14.25" customHeight="1" x14ac:dyDescent="0.2">
      <c r="A5" s="41"/>
      <c r="B5" s="42" t="s">
        <v>37</v>
      </c>
      <c r="C5" s="49">
        <v>6</v>
      </c>
      <c r="D5" s="59">
        <v>5.7</v>
      </c>
    </row>
    <row r="6" spans="1:10" ht="14.25" customHeight="1" x14ac:dyDescent="0.2">
      <c r="A6" s="41"/>
      <c r="B6" s="42" t="s">
        <v>38</v>
      </c>
      <c r="C6" s="19">
        <v>7.5</v>
      </c>
      <c r="D6" s="44">
        <v>7.2</v>
      </c>
    </row>
    <row r="7" spans="1:10" ht="14.25" customHeight="1" x14ac:dyDescent="0.2">
      <c r="A7" s="41"/>
      <c r="B7" s="42" t="s">
        <v>39</v>
      </c>
      <c r="C7" s="19">
        <v>7.7</v>
      </c>
      <c r="D7" s="59">
        <v>7</v>
      </c>
    </row>
    <row r="8" spans="1:10" ht="14.25" customHeight="1" x14ac:dyDescent="0.2">
      <c r="A8" s="41"/>
      <c r="B8" s="85" t="s">
        <v>40</v>
      </c>
      <c r="C8" s="19">
        <v>7.5</v>
      </c>
      <c r="D8" s="44">
        <v>7.4</v>
      </c>
    </row>
    <row r="9" spans="1:10" ht="14.25" customHeight="1" x14ac:dyDescent="0.2">
      <c r="A9" s="41"/>
      <c r="B9" s="42" t="s">
        <v>41</v>
      </c>
      <c r="C9" s="19">
        <v>7.5</v>
      </c>
      <c r="D9" s="59">
        <v>6.8</v>
      </c>
    </row>
    <row r="10" spans="1:10" ht="14.25" customHeight="1" x14ac:dyDescent="0.2">
      <c r="A10" s="41"/>
      <c r="B10" s="42" t="s">
        <v>42</v>
      </c>
      <c r="C10" s="49">
        <v>8</v>
      </c>
      <c r="D10" s="44">
        <v>7.1</v>
      </c>
    </row>
    <row r="11" spans="1:10" ht="14.25" customHeight="1" x14ac:dyDescent="0.2">
      <c r="A11" s="41"/>
      <c r="B11" s="85" t="s">
        <v>43</v>
      </c>
      <c r="C11" s="19">
        <v>8.1999999999999993</v>
      </c>
      <c r="D11" s="59">
        <v>7.5</v>
      </c>
    </row>
    <row r="12" spans="1:10" ht="14.25" customHeight="1" x14ac:dyDescent="0.2">
      <c r="A12" s="41"/>
      <c r="B12" s="85" t="s">
        <v>44</v>
      </c>
      <c r="C12" s="45">
        <v>8.1999999999999993</v>
      </c>
      <c r="D12" s="59">
        <v>7.7</v>
      </c>
    </row>
    <row r="13" spans="1:10" ht="14.25" customHeight="1" x14ac:dyDescent="0.2">
      <c r="A13" s="41"/>
      <c r="B13" s="42" t="s">
        <v>45</v>
      </c>
      <c r="C13" s="19">
        <v>8.6</v>
      </c>
      <c r="D13" s="44">
        <v>8.1</v>
      </c>
    </row>
    <row r="14" spans="1:10" ht="14.25" customHeight="1" x14ac:dyDescent="0.2">
      <c r="A14" s="41"/>
      <c r="B14" s="85" t="s">
        <v>46</v>
      </c>
      <c r="C14" s="19">
        <v>8.9</v>
      </c>
      <c r="D14" s="66">
        <v>8.4</v>
      </c>
    </row>
    <row r="15" spans="1:10" ht="14.25" customHeight="1" x14ac:dyDescent="0.2">
      <c r="A15" s="41">
        <v>2020</v>
      </c>
      <c r="B15" s="42" t="s">
        <v>35</v>
      </c>
      <c r="C15" s="19">
        <v>8.6</v>
      </c>
      <c r="D15" s="66">
        <v>7.9</v>
      </c>
    </row>
    <row r="16" spans="1:10" ht="14.25" customHeight="1" x14ac:dyDescent="0.2">
      <c r="A16" s="41"/>
      <c r="B16" s="42" t="s">
        <v>36</v>
      </c>
      <c r="C16" s="19">
        <v>9.1</v>
      </c>
      <c r="D16" s="66">
        <v>8.6</v>
      </c>
    </row>
    <row r="17" spans="1:4" ht="14.25" customHeight="1" x14ac:dyDescent="0.2">
      <c r="A17" s="41"/>
      <c r="B17" s="42" t="s">
        <v>37</v>
      </c>
      <c r="C17" s="49">
        <v>9</v>
      </c>
      <c r="D17" s="66">
        <v>8.4</v>
      </c>
    </row>
    <row r="18" spans="1:4" ht="14.25" customHeight="1" x14ac:dyDescent="0.2">
      <c r="A18" s="41"/>
      <c r="B18" s="42" t="s">
        <v>38</v>
      </c>
      <c r="C18" s="86" t="s">
        <v>76</v>
      </c>
      <c r="D18" s="87" t="s">
        <v>76</v>
      </c>
    </row>
    <row r="19" spans="1:4" ht="14.25" customHeight="1" x14ac:dyDescent="0.2">
      <c r="A19" s="41"/>
      <c r="B19" s="42" t="s">
        <v>39</v>
      </c>
      <c r="C19" s="86" t="s">
        <v>76</v>
      </c>
      <c r="D19" s="87" t="s">
        <v>76</v>
      </c>
    </row>
    <row r="20" spans="1:4" ht="14.25" customHeight="1" x14ac:dyDescent="0.2">
      <c r="A20" s="41"/>
      <c r="B20" s="85" t="s">
        <v>40</v>
      </c>
      <c r="C20" s="86" t="s">
        <v>76</v>
      </c>
      <c r="D20" s="87" t="s">
        <v>76</v>
      </c>
    </row>
    <row r="21" spans="1:4" ht="14.25" customHeight="1" x14ac:dyDescent="0.2">
      <c r="A21" s="41"/>
      <c r="B21" s="42" t="s">
        <v>41</v>
      </c>
      <c r="C21" s="19">
        <v>7.5</v>
      </c>
      <c r="D21" s="66">
        <v>6.2</v>
      </c>
    </row>
    <row r="22" spans="1:4" ht="14.25" customHeight="1" x14ac:dyDescent="0.2">
      <c r="A22" s="41"/>
      <c r="B22" s="42" t="s">
        <v>42</v>
      </c>
      <c r="C22" s="19">
        <v>7.6</v>
      </c>
      <c r="D22" s="66">
        <v>6.8</v>
      </c>
    </row>
    <row r="23" spans="1:4" ht="14.25" customHeight="1" x14ac:dyDescent="0.2">
      <c r="A23" s="41"/>
      <c r="B23" s="85" t="s">
        <v>43</v>
      </c>
      <c r="C23" s="19">
        <v>7.2</v>
      </c>
      <c r="D23" s="66">
        <v>6.3</v>
      </c>
    </row>
    <row r="24" spans="1:4" ht="14.25" customHeight="1" x14ac:dyDescent="0.2">
      <c r="A24" s="41"/>
      <c r="B24" s="85" t="s">
        <v>44</v>
      </c>
      <c r="C24" s="19">
        <v>6.8</v>
      </c>
      <c r="D24" s="66">
        <v>5.9</v>
      </c>
    </row>
    <row r="25" spans="1:4" ht="14.25" customHeight="1" x14ac:dyDescent="0.2">
      <c r="A25" s="41"/>
      <c r="B25" s="42" t="s">
        <v>45</v>
      </c>
      <c r="C25" s="86" t="s">
        <v>76</v>
      </c>
      <c r="D25" s="87" t="s">
        <v>76</v>
      </c>
    </row>
    <row r="26" spans="1:4" ht="14.25" customHeight="1" x14ac:dyDescent="0.2">
      <c r="A26" s="41"/>
      <c r="B26" s="85" t="s">
        <v>46</v>
      </c>
      <c r="C26" s="86" t="s">
        <v>76</v>
      </c>
      <c r="D26" s="87" t="s">
        <v>76</v>
      </c>
    </row>
    <row r="27" spans="1:4" ht="14.25" customHeight="1" x14ac:dyDescent="0.2">
      <c r="A27" s="41">
        <v>2021</v>
      </c>
      <c r="B27" s="42" t="s">
        <v>35</v>
      </c>
      <c r="C27" s="86" t="s">
        <v>76</v>
      </c>
      <c r="D27" s="87" t="s">
        <v>76</v>
      </c>
    </row>
    <row r="28" spans="1:4" ht="14.25" customHeight="1" x14ac:dyDescent="0.2">
      <c r="A28" s="41"/>
      <c r="B28" s="42" t="s">
        <v>36</v>
      </c>
      <c r="C28" s="86" t="s">
        <v>76</v>
      </c>
      <c r="D28" s="87" t="s">
        <v>76</v>
      </c>
    </row>
    <row r="29" spans="1:4" ht="14.25" customHeight="1" x14ac:dyDescent="0.2">
      <c r="A29" s="41"/>
      <c r="B29" s="42" t="s">
        <v>37</v>
      </c>
      <c r="C29" s="86" t="s">
        <v>76</v>
      </c>
      <c r="D29" s="87" t="s">
        <v>76</v>
      </c>
    </row>
    <row r="30" spans="1:4" ht="14.25" customHeight="1" x14ac:dyDescent="0.2">
      <c r="A30" s="41"/>
      <c r="B30" s="42" t="s">
        <v>38</v>
      </c>
      <c r="C30" s="86" t="s">
        <v>76</v>
      </c>
      <c r="D30" s="87" t="s">
        <v>76</v>
      </c>
    </row>
    <row r="31" spans="1:4" ht="14.25" customHeight="1" x14ac:dyDescent="0.2">
      <c r="A31" s="41"/>
      <c r="B31" s="42" t="s">
        <v>39</v>
      </c>
      <c r="C31" s="86" t="s">
        <v>76</v>
      </c>
      <c r="D31" s="87" t="s">
        <v>76</v>
      </c>
    </row>
    <row r="32" spans="1:4" ht="14.25" customHeight="1" x14ac:dyDescent="0.2">
      <c r="A32" s="41"/>
      <c r="B32" s="85" t="s">
        <v>40</v>
      </c>
      <c r="C32" s="86" t="s">
        <v>76</v>
      </c>
      <c r="D32" s="87" t="s">
        <v>76</v>
      </c>
    </row>
    <row r="33" spans="1:4" ht="14.25" customHeight="1" x14ac:dyDescent="0.2">
      <c r="A33" s="41"/>
      <c r="B33" s="42" t="s">
        <v>41</v>
      </c>
      <c r="C33" s="19">
        <v>6.7</v>
      </c>
      <c r="D33" s="44">
        <v>6</v>
      </c>
    </row>
    <row r="34" spans="1:4" ht="14.25" customHeight="1" x14ac:dyDescent="0.2">
      <c r="A34" s="41"/>
      <c r="B34" s="42" t="s">
        <v>42</v>
      </c>
      <c r="C34" s="19">
        <v>6.9</v>
      </c>
      <c r="D34" s="87" t="s">
        <v>76</v>
      </c>
    </row>
    <row r="35" spans="1:4" ht="14.25" customHeight="1" x14ac:dyDescent="0.2">
      <c r="A35" s="41"/>
      <c r="B35" s="85" t="s">
        <v>43</v>
      </c>
      <c r="C35" s="19">
        <v>5.5</v>
      </c>
      <c r="D35" s="66">
        <v>5.4</v>
      </c>
    </row>
    <row r="36" spans="1:4" ht="14.25" customHeight="1" x14ac:dyDescent="0.2">
      <c r="A36" s="41"/>
      <c r="B36" s="85" t="s">
        <v>44</v>
      </c>
      <c r="C36" s="19">
        <v>4.9000000000000004</v>
      </c>
      <c r="D36" s="66">
        <v>5.0999999999999996</v>
      </c>
    </row>
    <row r="37" spans="1:4" ht="14.25" customHeight="1" x14ac:dyDescent="0.2">
      <c r="A37" s="41"/>
      <c r="B37" s="42" t="s">
        <v>45</v>
      </c>
      <c r="C37" s="19">
        <v>4.9000000000000004</v>
      </c>
      <c r="D37" s="66">
        <v>4.8</v>
      </c>
    </row>
    <row r="38" spans="1:4" ht="14.25" customHeight="1" x14ac:dyDescent="0.2">
      <c r="A38" s="41"/>
      <c r="B38" s="85" t="s">
        <v>46</v>
      </c>
      <c r="C38" s="19">
        <v>4.8</v>
      </c>
      <c r="D38" s="66">
        <v>4.8</v>
      </c>
    </row>
    <row r="39" spans="1:4" ht="14.25" customHeight="1" x14ac:dyDescent="0.2">
      <c r="A39" s="41">
        <v>2022</v>
      </c>
      <c r="B39" s="42" t="s">
        <v>35</v>
      </c>
      <c r="C39" s="19">
        <v>4.4000000000000004</v>
      </c>
      <c r="D39" s="66">
        <v>4.7</v>
      </c>
    </row>
    <row r="40" spans="1:4" ht="14.25" customHeight="1" x14ac:dyDescent="0.2">
      <c r="A40" s="41"/>
      <c r="B40" s="85" t="s">
        <v>36</v>
      </c>
      <c r="C40" s="19">
        <v>4.2</v>
      </c>
      <c r="D40" s="66">
        <v>4.3</v>
      </c>
    </row>
    <row r="41" spans="1:4" ht="14.25" customHeight="1" x14ac:dyDescent="0.2">
      <c r="A41" s="41"/>
      <c r="B41" s="85" t="s">
        <v>37</v>
      </c>
      <c r="C41" s="19">
        <v>5.6</v>
      </c>
      <c r="D41" s="66">
        <v>5.0999999999999996</v>
      </c>
    </row>
    <row r="42" spans="1:4" ht="14.25" customHeight="1" x14ac:dyDescent="0.2">
      <c r="A42" s="131"/>
      <c r="B42" s="88" t="s">
        <v>38</v>
      </c>
      <c r="C42" s="89">
        <v>5.4</v>
      </c>
      <c r="D42" s="90">
        <v>5.0999999999999996</v>
      </c>
    </row>
    <row r="43" spans="1:4" ht="14.25" customHeight="1" x14ac:dyDescent="0.2">
      <c r="A43" s="136"/>
      <c r="B43" s="132" t="s">
        <v>39</v>
      </c>
      <c r="C43" s="89">
        <v>5.0999999999999996</v>
      </c>
      <c r="D43" s="90">
        <v>4.5</v>
      </c>
    </row>
    <row r="44" spans="1:4" ht="14.25" customHeight="1" x14ac:dyDescent="0.2">
      <c r="A44" s="146"/>
      <c r="B44" s="132" t="s">
        <v>40</v>
      </c>
      <c r="C44" s="89">
        <v>5.2</v>
      </c>
      <c r="D44" s="90">
        <v>4.7</v>
      </c>
    </row>
    <row r="45" spans="1:4" ht="14.25" customHeight="1" x14ac:dyDescent="0.2">
      <c r="A45" s="204"/>
      <c r="B45" s="132" t="s">
        <v>41</v>
      </c>
      <c r="C45" s="89">
        <v>5.5</v>
      </c>
      <c r="D45" s="90">
        <v>4.5999999999999996</v>
      </c>
    </row>
    <row r="46" spans="1:4" ht="14.25" customHeight="1" x14ac:dyDescent="0.2">
      <c r="A46" s="212"/>
      <c r="B46" s="220" t="s">
        <v>42</v>
      </c>
      <c r="C46" s="221">
        <v>5.9</v>
      </c>
      <c r="D46" s="222">
        <v>5.3</v>
      </c>
    </row>
    <row r="47" spans="1:4" ht="14.25" customHeight="1" x14ac:dyDescent="0.2">
      <c r="A47" s="41"/>
      <c r="B47" s="132" t="s">
        <v>43</v>
      </c>
      <c r="C47" s="89">
        <v>5.8</v>
      </c>
      <c r="D47" s="90">
        <v>5.5</v>
      </c>
    </row>
    <row r="48" spans="1:4" ht="14.25" customHeight="1" x14ac:dyDescent="0.2">
      <c r="A48" s="255"/>
      <c r="B48" s="132" t="s">
        <v>44</v>
      </c>
      <c r="C48" s="89">
        <v>5.4</v>
      </c>
      <c r="D48" s="90">
        <v>4.9000000000000004</v>
      </c>
    </row>
    <row r="49" spans="1:4" ht="14.25" customHeight="1" x14ac:dyDescent="0.2">
      <c r="A49" s="62"/>
      <c r="B49" s="132" t="s">
        <v>45</v>
      </c>
      <c r="C49" s="258">
        <v>5.3</v>
      </c>
      <c r="D49" s="90">
        <v>5.0999999999999996</v>
      </c>
    </row>
  </sheetData>
  <pageMargins left="0.7" right="0.7" top="0.75" bottom="0.75" header="0.3" footer="0.3"/>
  <pageSetup paperSize="9" orientation="portrait" r:id="rId1"/>
  <ignoredErrors>
    <ignoredError sqref="B3:B42 B43:D43 B44:B47 B48:B49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F49"/>
  <sheetViews>
    <sheetView topLeftCell="A13" workbookViewId="0"/>
  </sheetViews>
  <sheetFormatPr defaultColWidth="9.140625" defaultRowHeight="12.75" x14ac:dyDescent="0.2"/>
  <cols>
    <col min="1" max="1" width="12.7109375" style="1" customWidth="1"/>
    <col min="2" max="6" width="17.7109375" style="1" customWidth="1"/>
    <col min="7" max="16384" width="9.140625" style="1"/>
  </cols>
  <sheetData>
    <row r="1" spans="1:6" s="2" customFormat="1" ht="20.100000000000001" customHeight="1" x14ac:dyDescent="0.25">
      <c r="A1" s="6" t="s">
        <v>118</v>
      </c>
      <c r="B1" s="7"/>
      <c r="C1" s="14"/>
      <c r="D1" s="14"/>
      <c r="E1" s="14"/>
      <c r="F1" s="7"/>
    </row>
    <row r="2" spans="1:6" ht="13.5" thickBot="1" x14ac:dyDescent="0.25">
      <c r="A2" s="163" t="s">
        <v>55</v>
      </c>
      <c r="B2" s="224" t="s">
        <v>48</v>
      </c>
      <c r="C2" s="225" t="s">
        <v>77</v>
      </c>
      <c r="D2" s="225" t="s">
        <v>78</v>
      </c>
      <c r="E2" s="225" t="s">
        <v>79</v>
      </c>
      <c r="F2" s="226" t="s">
        <v>80</v>
      </c>
    </row>
    <row r="3" spans="1:6" ht="13.5" thickTop="1" x14ac:dyDescent="0.2">
      <c r="A3" s="32">
        <v>2019</v>
      </c>
      <c r="B3" s="160" t="s">
        <v>35</v>
      </c>
      <c r="C3" s="177">
        <v>6.9813000000000001</v>
      </c>
      <c r="D3" s="177">
        <v>4.2568000000000001</v>
      </c>
      <c r="E3" s="177">
        <v>3.1558000000000002</v>
      </c>
      <c r="F3" s="178">
        <v>1.26</v>
      </c>
    </row>
    <row r="4" spans="1:6" x14ac:dyDescent="0.2">
      <c r="A4" s="41"/>
      <c r="B4" s="42" t="s">
        <v>36</v>
      </c>
      <c r="C4" s="92">
        <v>6.77</v>
      </c>
      <c r="D4" s="92">
        <v>4.34</v>
      </c>
      <c r="E4" s="92">
        <v>3.84</v>
      </c>
      <c r="F4" s="91">
        <v>1.28</v>
      </c>
    </row>
    <row r="5" spans="1:6" x14ac:dyDescent="0.2">
      <c r="A5" s="41"/>
      <c r="B5" s="42" t="s">
        <v>37</v>
      </c>
      <c r="C5" s="82">
        <v>6.9027000000000003</v>
      </c>
      <c r="D5" s="82">
        <v>4.7106000000000003</v>
      </c>
      <c r="E5" s="82">
        <v>3.4964</v>
      </c>
      <c r="F5" s="91">
        <v>1.26</v>
      </c>
    </row>
    <row r="6" spans="1:6" x14ac:dyDescent="0.2">
      <c r="A6" s="41"/>
      <c r="B6" s="42" t="s">
        <v>38</v>
      </c>
      <c r="C6" s="92">
        <v>6.83</v>
      </c>
      <c r="D6" s="92">
        <v>6</v>
      </c>
      <c r="E6" s="92">
        <v>3.54</v>
      </c>
      <c r="F6" s="91">
        <v>1.26</v>
      </c>
    </row>
    <row r="7" spans="1:6" x14ac:dyDescent="0.2">
      <c r="A7" s="41"/>
      <c r="B7" s="42" t="s">
        <v>39</v>
      </c>
      <c r="C7" s="19">
        <v>6.89</v>
      </c>
      <c r="D7" s="19">
        <v>5.96</v>
      </c>
      <c r="E7" s="19">
        <v>3.37</v>
      </c>
      <c r="F7" s="91">
        <v>1.27</v>
      </c>
    </row>
    <row r="8" spans="1:6" x14ac:dyDescent="0.2">
      <c r="A8" s="41"/>
      <c r="B8" s="42" t="s">
        <v>40</v>
      </c>
      <c r="C8" s="92">
        <v>6.46</v>
      </c>
      <c r="D8" s="92">
        <v>6.01</v>
      </c>
      <c r="E8" s="92">
        <v>3.57</v>
      </c>
      <c r="F8" s="91">
        <v>1.25</v>
      </c>
    </row>
    <row r="9" spans="1:6" x14ac:dyDescent="0.2">
      <c r="A9" s="41"/>
      <c r="B9" s="42" t="s">
        <v>41</v>
      </c>
      <c r="C9" s="82">
        <v>6.1024000000000003</v>
      </c>
      <c r="D9" s="82">
        <v>5.9184999999999999</v>
      </c>
      <c r="E9" s="82">
        <v>3.669</v>
      </c>
      <c r="F9" s="91">
        <v>1.22</v>
      </c>
    </row>
    <row r="10" spans="1:6" x14ac:dyDescent="0.2">
      <c r="A10" s="41"/>
      <c r="B10" s="42" t="s">
        <v>42</v>
      </c>
      <c r="C10" s="82">
        <v>6.4817</v>
      </c>
      <c r="D10" s="82">
        <v>6.0648999999999997</v>
      </c>
      <c r="E10" s="82">
        <v>3.8134000000000001</v>
      </c>
      <c r="F10" s="66">
        <v>1.22</v>
      </c>
    </row>
    <row r="11" spans="1:6" x14ac:dyDescent="0.2">
      <c r="A11" s="41"/>
      <c r="B11" s="42" t="s">
        <v>43</v>
      </c>
      <c r="C11" s="92">
        <v>6.38</v>
      </c>
      <c r="D11" s="92">
        <v>6.12</v>
      </c>
      <c r="E11" s="92">
        <v>3.34</v>
      </c>
      <c r="F11" s="91">
        <v>1.21</v>
      </c>
    </row>
    <row r="12" spans="1:6" x14ac:dyDescent="0.2">
      <c r="A12" s="41"/>
      <c r="B12" s="42" t="s">
        <v>44</v>
      </c>
      <c r="C12" s="19">
        <v>6.58</v>
      </c>
      <c r="D12" s="19">
        <v>6.17</v>
      </c>
      <c r="E12" s="19">
        <v>3.46</v>
      </c>
      <c r="F12" s="75">
        <v>1.1911</v>
      </c>
    </row>
    <row r="13" spans="1:6" x14ac:dyDescent="0.2">
      <c r="A13" s="41"/>
      <c r="B13" s="42" t="s">
        <v>45</v>
      </c>
      <c r="C13" s="92">
        <v>6.84</v>
      </c>
      <c r="D13" s="92">
        <v>6.21</v>
      </c>
      <c r="E13" s="92">
        <v>3.35</v>
      </c>
      <c r="F13" s="91">
        <v>1.27</v>
      </c>
    </row>
    <row r="14" spans="1:6" x14ac:dyDescent="0.2">
      <c r="A14" s="41"/>
      <c r="B14" s="42" t="s">
        <v>46</v>
      </c>
      <c r="C14" s="82">
        <v>6.718</v>
      </c>
      <c r="D14" s="82">
        <v>6.5847000000000007</v>
      </c>
      <c r="E14" s="82">
        <v>3.5194999999999999</v>
      </c>
      <c r="F14" s="75">
        <v>1.25749</v>
      </c>
    </row>
    <row r="15" spans="1:6" x14ac:dyDescent="0.2">
      <c r="A15" s="41">
        <v>2020</v>
      </c>
      <c r="B15" s="42" t="s">
        <v>35</v>
      </c>
      <c r="C15" s="82">
        <v>6.6507000000000005</v>
      </c>
      <c r="D15" s="82">
        <v>6.1094000000000008</v>
      </c>
      <c r="E15" s="82">
        <v>3.4914999999999998</v>
      </c>
      <c r="F15" s="75">
        <v>1.2649999999999999</v>
      </c>
    </row>
    <row r="16" spans="1:6" x14ac:dyDescent="0.2">
      <c r="A16" s="41"/>
      <c r="B16" s="42" t="s">
        <v>36</v>
      </c>
      <c r="C16" s="82">
        <v>6.7639999999999993</v>
      </c>
      <c r="D16" s="82">
        <v>6.4488000000000003</v>
      </c>
      <c r="E16" s="82">
        <v>3.5679000000000003</v>
      </c>
      <c r="F16" s="75">
        <v>1.28325</v>
      </c>
    </row>
    <row r="17" spans="1:6" x14ac:dyDescent="0.2">
      <c r="A17" s="41"/>
      <c r="B17" s="42" t="s">
        <v>37</v>
      </c>
      <c r="C17" s="92">
        <v>6.69</v>
      </c>
      <c r="D17" s="92">
        <v>6.58</v>
      </c>
      <c r="E17" s="92">
        <v>3.46</v>
      </c>
      <c r="F17" s="93">
        <v>1.27</v>
      </c>
    </row>
    <row r="18" spans="1:6" x14ac:dyDescent="0.2">
      <c r="A18" s="41"/>
      <c r="B18" s="42" t="s">
        <v>38</v>
      </c>
      <c r="C18" s="92">
        <v>6.38</v>
      </c>
      <c r="D18" s="92">
        <v>6.29</v>
      </c>
      <c r="E18" s="92">
        <v>2.61</v>
      </c>
      <c r="F18" s="93">
        <v>1.25</v>
      </c>
    </row>
    <row r="19" spans="1:6" x14ac:dyDescent="0.2">
      <c r="A19" s="41"/>
      <c r="B19" s="42" t="s">
        <v>39</v>
      </c>
      <c r="C19" s="92">
        <v>6.51</v>
      </c>
      <c r="D19" s="92">
        <v>5.33</v>
      </c>
      <c r="E19" s="92">
        <v>2.77</v>
      </c>
      <c r="F19" s="93">
        <v>1.22</v>
      </c>
    </row>
    <row r="20" spans="1:6" x14ac:dyDescent="0.2">
      <c r="A20" s="41"/>
      <c r="B20" s="42" t="s">
        <v>40</v>
      </c>
      <c r="C20" s="92">
        <v>6.63</v>
      </c>
      <c r="D20" s="92">
        <v>5.8</v>
      </c>
      <c r="E20" s="92">
        <v>3.52</v>
      </c>
      <c r="F20" s="93">
        <v>1.22</v>
      </c>
    </row>
    <row r="21" spans="1:6" x14ac:dyDescent="0.2">
      <c r="A21" s="41"/>
      <c r="B21" s="42" t="s">
        <v>41</v>
      </c>
      <c r="C21" s="92">
        <v>6.5</v>
      </c>
      <c r="D21" s="92">
        <v>5.12</v>
      </c>
      <c r="E21" s="92">
        <v>3.25</v>
      </c>
      <c r="F21" s="93">
        <v>1.23</v>
      </c>
    </row>
    <row r="22" spans="1:6" x14ac:dyDescent="0.2">
      <c r="A22" s="41"/>
      <c r="B22" s="42" t="s">
        <v>42</v>
      </c>
      <c r="C22" s="94">
        <v>6.29</v>
      </c>
      <c r="D22" s="94">
        <v>5.12</v>
      </c>
      <c r="E22" s="94">
        <v>3.33</v>
      </c>
      <c r="F22" s="79">
        <v>1.23</v>
      </c>
    </row>
    <row r="23" spans="1:6" x14ac:dyDescent="0.2">
      <c r="A23" s="41"/>
      <c r="B23" s="42" t="s">
        <v>43</v>
      </c>
      <c r="C23" s="86">
        <v>6.54</v>
      </c>
      <c r="D23" s="86">
        <v>4.8099999999999996</v>
      </c>
      <c r="E23" s="80">
        <v>3.2</v>
      </c>
      <c r="F23" s="79">
        <v>1.25</v>
      </c>
    </row>
    <row r="24" spans="1:6" x14ac:dyDescent="0.2">
      <c r="A24" s="41"/>
      <c r="B24" s="42" t="s">
        <v>44</v>
      </c>
      <c r="C24" s="80">
        <v>6.6617999999999995</v>
      </c>
      <c r="D24" s="80">
        <v>4.5957999999999997</v>
      </c>
      <c r="E24" s="80">
        <v>3.2641000000000004</v>
      </c>
      <c r="F24" s="79">
        <v>1.28</v>
      </c>
    </row>
    <row r="25" spans="1:6" x14ac:dyDescent="0.2">
      <c r="A25" s="41"/>
      <c r="B25" s="42" t="s">
        <v>45</v>
      </c>
      <c r="C25" s="80">
        <v>6.4987000000000004</v>
      </c>
      <c r="D25" s="80">
        <v>4.2336999999999998</v>
      </c>
      <c r="E25" s="80">
        <v>2.8838999999999997</v>
      </c>
      <c r="F25" s="79">
        <v>1.33</v>
      </c>
    </row>
    <row r="26" spans="1:6" x14ac:dyDescent="0.2">
      <c r="A26" s="41"/>
      <c r="B26" s="42" t="s">
        <v>46</v>
      </c>
      <c r="C26" s="80">
        <v>6.7317</v>
      </c>
      <c r="D26" s="80">
        <v>4.1116000000000001</v>
      </c>
      <c r="E26" s="80">
        <v>3.2010000000000001</v>
      </c>
      <c r="F26" s="79">
        <v>1.36</v>
      </c>
    </row>
    <row r="27" spans="1:6" x14ac:dyDescent="0.2">
      <c r="A27" s="41">
        <v>2021</v>
      </c>
      <c r="B27" s="42" t="s">
        <v>35</v>
      </c>
      <c r="C27" s="94">
        <v>6.98</v>
      </c>
      <c r="D27" s="94">
        <v>4.17</v>
      </c>
      <c r="E27" s="94">
        <v>3.44</v>
      </c>
      <c r="F27" s="79">
        <v>1.32</v>
      </c>
    </row>
    <row r="28" spans="1:6" x14ac:dyDescent="0.2">
      <c r="A28" s="41"/>
      <c r="B28" s="42" t="s">
        <v>36</v>
      </c>
      <c r="C28" s="80">
        <v>7.03</v>
      </c>
      <c r="D28" s="80">
        <v>4.49</v>
      </c>
      <c r="E28" s="80">
        <v>3.58</v>
      </c>
      <c r="F28" s="87">
        <v>1.36</v>
      </c>
    </row>
    <row r="29" spans="1:6" x14ac:dyDescent="0.2">
      <c r="A29" s="41"/>
      <c r="B29" s="42" t="s">
        <v>37</v>
      </c>
      <c r="C29" s="80">
        <v>7.08</v>
      </c>
      <c r="D29" s="80">
        <v>5.51</v>
      </c>
      <c r="E29" s="80">
        <v>3.95</v>
      </c>
      <c r="F29" s="87">
        <v>1.39</v>
      </c>
    </row>
    <row r="30" spans="1:6" x14ac:dyDescent="0.2">
      <c r="A30" s="41"/>
      <c r="B30" s="42" t="s">
        <v>38</v>
      </c>
      <c r="C30" s="94">
        <v>7.53</v>
      </c>
      <c r="D30" s="94">
        <v>5.49</v>
      </c>
      <c r="E30" s="94">
        <v>3.74</v>
      </c>
      <c r="F30" s="79">
        <v>1.38</v>
      </c>
    </row>
    <row r="31" spans="1:6" x14ac:dyDescent="0.2">
      <c r="A31" s="41"/>
      <c r="B31" s="42" t="s">
        <v>39</v>
      </c>
      <c r="C31" s="80">
        <v>7.7945000000000002</v>
      </c>
      <c r="D31" s="80">
        <v>5.5911999999999997</v>
      </c>
      <c r="E31" s="80">
        <v>4.0657999999999994</v>
      </c>
      <c r="F31" s="81">
        <v>1.4</v>
      </c>
    </row>
    <row r="32" spans="1:6" x14ac:dyDescent="0.2">
      <c r="A32" s="41"/>
      <c r="B32" s="42" t="s">
        <v>40</v>
      </c>
      <c r="C32" s="80">
        <v>8.2799999999999994</v>
      </c>
      <c r="D32" s="80">
        <v>5.49</v>
      </c>
      <c r="E32" s="80">
        <v>4.33</v>
      </c>
      <c r="F32" s="81">
        <v>1.38</v>
      </c>
    </row>
    <row r="33" spans="1:6" x14ac:dyDescent="0.2">
      <c r="A33" s="41"/>
      <c r="B33" s="42" t="s">
        <v>41</v>
      </c>
      <c r="C33" s="80">
        <v>8.0532000000000004</v>
      </c>
      <c r="D33" s="80">
        <v>5.1941999999999995</v>
      </c>
      <c r="E33" s="80">
        <v>4.2297000000000002</v>
      </c>
      <c r="F33" s="87">
        <v>1.39</v>
      </c>
    </row>
    <row r="34" spans="1:6" x14ac:dyDescent="0.2">
      <c r="A34" s="41"/>
      <c r="B34" s="42" t="s">
        <v>42</v>
      </c>
      <c r="C34" s="80">
        <v>8.6283000000000012</v>
      </c>
      <c r="D34" s="80">
        <v>5.3239999999999998</v>
      </c>
      <c r="E34" s="80">
        <v>3.9575</v>
      </c>
      <c r="F34" s="87">
        <v>1.38</v>
      </c>
    </row>
    <row r="35" spans="1:6" x14ac:dyDescent="0.2">
      <c r="A35" s="41"/>
      <c r="B35" s="42" t="s">
        <v>43</v>
      </c>
      <c r="C35" s="80">
        <v>8.7825000000000006</v>
      </c>
      <c r="D35" s="80">
        <v>4.8488999999999995</v>
      </c>
      <c r="E35" s="80">
        <v>3.8611</v>
      </c>
      <c r="F35" s="79">
        <v>1.42</v>
      </c>
    </row>
    <row r="36" spans="1:6" x14ac:dyDescent="0.2">
      <c r="A36" s="41"/>
      <c r="B36" s="42" t="s">
        <v>44</v>
      </c>
      <c r="C36" s="80">
        <v>9.83</v>
      </c>
      <c r="D36" s="80">
        <v>4.57</v>
      </c>
      <c r="E36" s="80">
        <v>3.69</v>
      </c>
      <c r="F36" s="87">
        <v>1.47</v>
      </c>
    </row>
    <row r="37" spans="1:6" x14ac:dyDescent="0.2">
      <c r="A37" s="41"/>
      <c r="B37" s="42" t="s">
        <v>45</v>
      </c>
      <c r="C37" s="80">
        <v>9.9151000000000007</v>
      </c>
      <c r="D37" s="80">
        <v>4.5895999999999999</v>
      </c>
      <c r="E37" s="80">
        <v>4.0643000000000002</v>
      </c>
      <c r="F37" s="81">
        <v>1.5712600000000001</v>
      </c>
    </row>
    <row r="38" spans="1:6" x14ac:dyDescent="0.2">
      <c r="A38" s="41"/>
      <c r="B38" s="42" t="s">
        <v>46</v>
      </c>
      <c r="C38" s="80">
        <v>9.89</v>
      </c>
      <c r="D38" s="80">
        <v>4.87</v>
      </c>
      <c r="E38" s="80">
        <v>4.08</v>
      </c>
      <c r="F38" s="87">
        <v>1.67</v>
      </c>
    </row>
    <row r="39" spans="1:6" x14ac:dyDescent="0.2">
      <c r="A39" s="41">
        <v>2022</v>
      </c>
      <c r="B39" s="42" t="s">
        <v>35</v>
      </c>
      <c r="C39" s="82">
        <v>10.0915</v>
      </c>
      <c r="D39" s="82">
        <v>4.7949000000000002</v>
      </c>
      <c r="E39" s="82">
        <v>4.7852999999999994</v>
      </c>
      <c r="F39" s="75">
        <v>1.68736</v>
      </c>
    </row>
    <row r="40" spans="1:6" x14ac:dyDescent="0.2">
      <c r="A40" s="41"/>
      <c r="B40" s="42" t="s">
        <v>36</v>
      </c>
      <c r="C40" s="80">
        <v>10.1995</v>
      </c>
      <c r="D40" s="80">
        <v>4.6180000000000003</v>
      </c>
      <c r="E40" s="80">
        <v>4.9935999999999998</v>
      </c>
      <c r="F40" s="75">
        <v>1.7169300000000001</v>
      </c>
    </row>
    <row r="41" spans="1:6" x14ac:dyDescent="0.2">
      <c r="A41" s="41"/>
      <c r="B41" s="42" t="s">
        <v>37</v>
      </c>
      <c r="C41" s="80">
        <v>11.5168</v>
      </c>
      <c r="D41" s="80">
        <v>6.54</v>
      </c>
      <c r="E41" s="80">
        <v>5.76</v>
      </c>
      <c r="F41" s="75">
        <v>1.8</v>
      </c>
    </row>
    <row r="42" spans="1:6" x14ac:dyDescent="0.2">
      <c r="A42" s="41"/>
      <c r="B42" s="42" t="s">
        <v>38</v>
      </c>
      <c r="C42" s="80">
        <v>12.229200000000001</v>
      </c>
      <c r="D42" s="80">
        <v>7.2379999999999995</v>
      </c>
      <c r="E42" s="80">
        <v>6.3062000000000005</v>
      </c>
      <c r="F42" s="75">
        <v>1.9332199999999999</v>
      </c>
    </row>
    <row r="43" spans="1:6" x14ac:dyDescent="0.2">
      <c r="A43" s="41"/>
      <c r="B43" s="96" t="s">
        <v>39</v>
      </c>
      <c r="C43" s="97">
        <v>12.3507</v>
      </c>
      <c r="D43" s="97">
        <v>6.8559999999999999</v>
      </c>
      <c r="E43" s="97">
        <v>6.3154999999999992</v>
      </c>
      <c r="F43" s="98">
        <v>2.02942</v>
      </c>
    </row>
    <row r="44" spans="1:6" x14ac:dyDescent="0.2">
      <c r="A44" s="41"/>
      <c r="B44" s="42" t="s">
        <v>40</v>
      </c>
      <c r="C44" s="80">
        <v>11.5909</v>
      </c>
      <c r="D44" s="80">
        <v>7.2042999999999999</v>
      </c>
      <c r="E44" s="80">
        <v>6.3875000000000002</v>
      </c>
      <c r="F44" s="75">
        <v>2.1223100000000001</v>
      </c>
    </row>
    <row r="45" spans="1:6" x14ac:dyDescent="0.2">
      <c r="A45" s="41"/>
      <c r="B45" s="96" t="s">
        <v>41</v>
      </c>
      <c r="C45" s="97">
        <v>11.341099999999999</v>
      </c>
      <c r="D45" s="97">
        <v>7.2622</v>
      </c>
      <c r="E45" s="97">
        <v>6.2885</v>
      </c>
      <c r="F45" s="98">
        <v>2.2177399999999996</v>
      </c>
    </row>
    <row r="46" spans="1:6" x14ac:dyDescent="0.2">
      <c r="A46" s="212"/>
      <c r="B46" s="96" t="s">
        <v>42</v>
      </c>
      <c r="C46" s="97">
        <v>12.214500000000001</v>
      </c>
      <c r="D46" s="97">
        <v>7.8684000000000003</v>
      </c>
      <c r="E46" s="97">
        <v>5.9621000000000004</v>
      </c>
      <c r="F46" s="98">
        <v>2.26187</v>
      </c>
    </row>
    <row r="47" spans="1:6" x14ac:dyDescent="0.2">
      <c r="A47" s="41"/>
      <c r="B47" s="96" t="s">
        <v>43</v>
      </c>
      <c r="C47" s="97">
        <v>11.468900000000001</v>
      </c>
      <c r="D47" s="97">
        <v>8.5925999999999991</v>
      </c>
      <c r="E47" s="97">
        <v>6.0294000000000008</v>
      </c>
      <c r="F47" s="98">
        <v>2.3156099999999999</v>
      </c>
    </row>
    <row r="48" spans="1:6" x14ac:dyDescent="0.2">
      <c r="A48" s="255"/>
      <c r="B48" s="252" t="s">
        <v>44</v>
      </c>
      <c r="C48" s="257">
        <v>12.056500000000002</v>
      </c>
      <c r="D48" s="257">
        <v>7.6941999999999995</v>
      </c>
      <c r="E48" s="257">
        <v>5.7425999999999995</v>
      </c>
      <c r="F48" s="75">
        <v>2.39621</v>
      </c>
    </row>
    <row r="49" spans="1:6" x14ac:dyDescent="0.2">
      <c r="A49" s="95"/>
      <c r="B49" s="96" t="s">
        <v>45</v>
      </c>
      <c r="C49" s="97">
        <v>12.0505</v>
      </c>
      <c r="D49" s="97">
        <v>7.6398000000000001</v>
      </c>
      <c r="E49" s="97">
        <v>6.6775000000000002</v>
      </c>
      <c r="F49" s="98">
        <v>2.4600900000000001</v>
      </c>
    </row>
  </sheetData>
  <pageMargins left="0.7" right="0.7" top="0.75" bottom="0.75" header="0.3" footer="0.3"/>
  <pageSetup paperSize="9" orientation="portrait" r:id="rId1"/>
  <ignoredErrors>
    <ignoredError sqref="B3:B41 B42:F43 B44:B46 B47:F47 B48:B49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I49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9" s="4" customFormat="1" ht="20.100000000000001" customHeight="1" x14ac:dyDescent="0.25">
      <c r="A1" s="6" t="s">
        <v>119</v>
      </c>
      <c r="B1" s="17"/>
      <c r="C1" s="8"/>
      <c r="D1" s="8"/>
      <c r="E1" s="7"/>
      <c r="F1" s="7"/>
      <c r="G1" s="7"/>
      <c r="H1" s="7"/>
      <c r="I1" s="7"/>
    </row>
    <row r="2" spans="1:9" ht="13.15" customHeight="1" thickBot="1" x14ac:dyDescent="0.3">
      <c r="A2" s="163" t="s">
        <v>47</v>
      </c>
      <c r="B2" s="164" t="s">
        <v>48</v>
      </c>
      <c r="C2" s="165" t="s">
        <v>33</v>
      </c>
      <c r="D2" s="166" t="s">
        <v>34</v>
      </c>
      <c r="E2" s="1"/>
      <c r="F2" s="1"/>
      <c r="G2" s="1"/>
      <c r="H2" s="1"/>
      <c r="I2" s="1"/>
    </row>
    <row r="3" spans="1:9" ht="13.35" customHeight="1" thickTop="1" x14ac:dyDescent="0.25">
      <c r="A3" s="32">
        <v>2019</v>
      </c>
      <c r="B3" s="160" t="s">
        <v>35</v>
      </c>
      <c r="C3" s="172">
        <v>117.8</v>
      </c>
      <c r="D3" s="179">
        <v>122.5</v>
      </c>
      <c r="E3" s="1"/>
      <c r="F3" s="1"/>
      <c r="G3" s="1"/>
      <c r="H3" s="1"/>
      <c r="I3" s="1"/>
    </row>
    <row r="4" spans="1:9" ht="13.35" customHeight="1" x14ac:dyDescent="0.25">
      <c r="A4" s="41"/>
      <c r="B4" s="42" t="s">
        <v>36</v>
      </c>
      <c r="C4" s="47">
        <v>116.1</v>
      </c>
      <c r="D4" s="44">
        <v>124.5</v>
      </c>
      <c r="E4" s="1"/>
      <c r="F4" s="1"/>
      <c r="G4" s="1"/>
      <c r="H4" s="1"/>
      <c r="I4" s="1"/>
    </row>
    <row r="5" spans="1:9" ht="13.35" customHeight="1" x14ac:dyDescent="0.25">
      <c r="A5" s="41"/>
      <c r="B5" s="42" t="s">
        <v>37</v>
      </c>
      <c r="C5" s="47">
        <v>127.5</v>
      </c>
      <c r="D5" s="44">
        <v>138.19999999999999</v>
      </c>
      <c r="E5" s="1"/>
      <c r="F5" s="1"/>
      <c r="G5" s="1"/>
      <c r="H5" s="1"/>
      <c r="I5" s="1"/>
    </row>
    <row r="6" spans="1:9" ht="13.35" customHeight="1" x14ac:dyDescent="0.25">
      <c r="A6" s="41"/>
      <c r="B6" s="42" t="s">
        <v>38</v>
      </c>
      <c r="C6" s="47">
        <v>123</v>
      </c>
      <c r="D6" s="44">
        <v>132.5</v>
      </c>
      <c r="E6" s="1"/>
      <c r="F6" s="1"/>
      <c r="G6" s="1"/>
      <c r="H6" s="1"/>
      <c r="I6" s="1"/>
    </row>
    <row r="7" spans="1:9" ht="13.35" customHeight="1" x14ac:dyDescent="0.25">
      <c r="A7" s="41"/>
      <c r="B7" s="42" t="s">
        <v>39</v>
      </c>
      <c r="C7" s="100">
        <v>122.9</v>
      </c>
      <c r="D7" s="44">
        <v>130.6</v>
      </c>
      <c r="E7" s="1"/>
      <c r="F7" s="1"/>
      <c r="G7" s="1"/>
      <c r="H7" s="1"/>
      <c r="I7" s="1"/>
    </row>
    <row r="8" spans="1:9" ht="13.35" customHeight="1" x14ac:dyDescent="0.25">
      <c r="A8" s="41"/>
      <c r="B8" s="42" t="s">
        <v>40</v>
      </c>
      <c r="C8" s="100">
        <v>115.8</v>
      </c>
      <c r="D8" s="44">
        <v>123.3</v>
      </c>
      <c r="E8" s="1"/>
      <c r="F8" s="1"/>
      <c r="G8" s="1"/>
      <c r="H8" s="1"/>
      <c r="I8" s="1"/>
    </row>
    <row r="9" spans="1:9" ht="13.35" customHeight="1" x14ac:dyDescent="0.25">
      <c r="A9" s="41"/>
      <c r="B9" s="42" t="s">
        <v>41</v>
      </c>
      <c r="C9" s="47">
        <v>119</v>
      </c>
      <c r="D9" s="44">
        <v>130.80000000000001</v>
      </c>
      <c r="E9" s="1"/>
      <c r="F9" s="1"/>
      <c r="G9" s="1"/>
      <c r="H9" s="1"/>
      <c r="I9" s="1"/>
    </row>
    <row r="10" spans="1:9" ht="13.35" customHeight="1" x14ac:dyDescent="0.25">
      <c r="A10" s="41"/>
      <c r="B10" s="42" t="s">
        <v>42</v>
      </c>
      <c r="C10" s="47">
        <v>111.7</v>
      </c>
      <c r="D10" s="44">
        <v>118.8</v>
      </c>
      <c r="E10" s="1"/>
      <c r="F10" s="1"/>
      <c r="G10" s="1"/>
      <c r="H10" s="1"/>
      <c r="I10" s="1"/>
    </row>
    <row r="11" spans="1:9" ht="13.35" customHeight="1" x14ac:dyDescent="0.25">
      <c r="A11" s="41"/>
      <c r="B11" s="42" t="s">
        <v>43</v>
      </c>
      <c r="C11" s="47">
        <v>123.7</v>
      </c>
      <c r="D11" s="44">
        <v>130.19999999999999</v>
      </c>
      <c r="E11" s="1"/>
      <c r="F11" s="1"/>
      <c r="G11" s="1"/>
      <c r="H11" s="1"/>
      <c r="I11" s="1"/>
    </row>
    <row r="12" spans="1:9" ht="13.35" customHeight="1" x14ac:dyDescent="0.25">
      <c r="A12" s="41"/>
      <c r="B12" s="42" t="s">
        <v>44</v>
      </c>
      <c r="C12" s="47">
        <v>133.6</v>
      </c>
      <c r="D12" s="44">
        <v>136.6</v>
      </c>
      <c r="E12" s="1"/>
      <c r="F12" s="1"/>
      <c r="G12" s="1"/>
      <c r="H12" s="1"/>
      <c r="I12" s="1"/>
    </row>
    <row r="13" spans="1:9" ht="13.35" customHeight="1" x14ac:dyDescent="0.25">
      <c r="A13" s="41"/>
      <c r="B13" s="42" t="s">
        <v>45</v>
      </c>
      <c r="C13" s="100">
        <v>125.8</v>
      </c>
      <c r="D13" s="44">
        <v>124.2</v>
      </c>
      <c r="E13" s="1"/>
      <c r="F13" s="1"/>
      <c r="G13" s="1"/>
      <c r="H13" s="1"/>
      <c r="I13" s="1"/>
    </row>
    <row r="14" spans="1:9" ht="13.35" customHeight="1" x14ac:dyDescent="0.25">
      <c r="A14" s="41"/>
      <c r="B14" s="42" t="s">
        <v>46</v>
      </c>
      <c r="C14" s="100">
        <v>114</v>
      </c>
      <c r="D14" s="44">
        <v>115.5</v>
      </c>
      <c r="E14" s="1"/>
      <c r="F14" s="1"/>
      <c r="G14" s="1"/>
      <c r="H14" s="1"/>
      <c r="I14" s="1"/>
    </row>
    <row r="15" spans="1:9" ht="13.35" customHeight="1" x14ac:dyDescent="0.25">
      <c r="A15" s="41">
        <v>2020</v>
      </c>
      <c r="B15" s="42" t="s">
        <v>35</v>
      </c>
      <c r="C15" s="47">
        <v>119.1</v>
      </c>
      <c r="D15" s="44">
        <v>123.1</v>
      </c>
      <c r="E15" s="1"/>
      <c r="F15" s="1"/>
      <c r="G15" s="1"/>
      <c r="H15" s="1"/>
      <c r="I15" s="1"/>
    </row>
    <row r="16" spans="1:9" ht="13.35" customHeight="1" x14ac:dyDescent="0.25">
      <c r="A16" s="41"/>
      <c r="B16" s="42" t="s">
        <v>36</v>
      </c>
      <c r="C16" s="47">
        <v>121.7</v>
      </c>
      <c r="D16" s="44">
        <v>128.9</v>
      </c>
      <c r="E16" s="1"/>
      <c r="F16" s="1"/>
      <c r="G16" s="1"/>
      <c r="H16" s="1"/>
      <c r="I16" s="1"/>
    </row>
    <row r="17" spans="1:9" ht="13.35" customHeight="1" x14ac:dyDescent="0.25">
      <c r="A17" s="41"/>
      <c r="B17" s="42" t="s">
        <v>37</v>
      </c>
      <c r="C17" s="47">
        <v>124.4</v>
      </c>
      <c r="D17" s="44">
        <v>131.30000000000001</v>
      </c>
      <c r="E17" s="1"/>
      <c r="F17" s="1"/>
      <c r="G17" s="1"/>
      <c r="H17" s="1"/>
      <c r="I17" s="1"/>
    </row>
    <row r="18" spans="1:9" ht="13.35" customHeight="1" x14ac:dyDescent="0.25">
      <c r="A18" s="41"/>
      <c r="B18" s="42" t="s">
        <v>38</v>
      </c>
      <c r="C18" s="47">
        <v>92.7</v>
      </c>
      <c r="D18" s="44">
        <v>103.6</v>
      </c>
      <c r="E18" s="1"/>
      <c r="F18" s="1"/>
      <c r="G18" s="1"/>
      <c r="H18" s="1"/>
      <c r="I18" s="1"/>
    </row>
    <row r="19" spans="1:9" ht="13.35" customHeight="1" x14ac:dyDescent="0.25">
      <c r="A19" s="41"/>
      <c r="B19" s="42" t="s">
        <v>39</v>
      </c>
      <c r="C19" s="43">
        <v>102.2</v>
      </c>
      <c r="D19" s="44">
        <v>109.4</v>
      </c>
      <c r="E19" s="1"/>
      <c r="F19" s="1"/>
      <c r="G19" s="1"/>
      <c r="H19" s="1"/>
      <c r="I19" s="1"/>
    </row>
    <row r="20" spans="1:9" ht="13.35" customHeight="1" x14ac:dyDescent="0.25">
      <c r="A20" s="41"/>
      <c r="B20" s="42" t="s">
        <v>40</v>
      </c>
      <c r="C20" s="43">
        <v>116.4</v>
      </c>
      <c r="D20" s="44">
        <v>120.7</v>
      </c>
      <c r="E20" s="1"/>
      <c r="F20" s="1"/>
      <c r="G20" s="1"/>
      <c r="H20" s="1"/>
      <c r="I20" s="1"/>
    </row>
    <row r="21" spans="1:9" ht="13.35" customHeight="1" x14ac:dyDescent="0.25">
      <c r="A21" s="41"/>
      <c r="B21" s="42" t="s">
        <v>41</v>
      </c>
      <c r="C21" s="43">
        <v>120.3</v>
      </c>
      <c r="D21" s="44">
        <v>126.1</v>
      </c>
      <c r="E21" s="1"/>
      <c r="F21" s="1"/>
      <c r="G21" s="1"/>
      <c r="H21" s="1"/>
      <c r="I21" s="1"/>
    </row>
    <row r="22" spans="1:9" ht="13.35" customHeight="1" x14ac:dyDescent="0.25">
      <c r="A22" s="41"/>
      <c r="B22" s="42" t="s">
        <v>42</v>
      </c>
      <c r="C22" s="43">
        <v>113.4</v>
      </c>
      <c r="D22" s="44">
        <v>119.8</v>
      </c>
      <c r="E22" s="1"/>
      <c r="F22" s="1"/>
      <c r="G22" s="1"/>
      <c r="H22" s="1"/>
      <c r="I22" s="1"/>
    </row>
    <row r="23" spans="1:9" ht="13.35" customHeight="1" x14ac:dyDescent="0.25">
      <c r="A23" s="41"/>
      <c r="B23" s="42" t="s">
        <v>43</v>
      </c>
      <c r="C23" s="43">
        <v>130.80000000000001</v>
      </c>
      <c r="D23" s="44">
        <v>132.30000000000001</v>
      </c>
      <c r="E23" s="1"/>
      <c r="F23" s="1"/>
      <c r="G23" s="1"/>
      <c r="H23" s="1"/>
      <c r="I23" s="1"/>
    </row>
    <row r="24" spans="1:9" ht="13.35" customHeight="1" x14ac:dyDescent="0.25">
      <c r="A24" s="41"/>
      <c r="B24" s="42" t="s">
        <v>44</v>
      </c>
      <c r="C24" s="47">
        <v>134.9</v>
      </c>
      <c r="D24" s="44">
        <v>136</v>
      </c>
      <c r="E24" s="1"/>
      <c r="F24" s="1"/>
      <c r="G24" s="1"/>
      <c r="H24" s="1"/>
      <c r="I24" s="1"/>
    </row>
    <row r="25" spans="1:9" ht="13.35" customHeight="1" x14ac:dyDescent="0.25">
      <c r="A25" s="41"/>
      <c r="B25" s="42" t="s">
        <v>45</v>
      </c>
      <c r="C25" s="47">
        <v>132.6</v>
      </c>
      <c r="D25" s="44">
        <v>131.6</v>
      </c>
      <c r="E25" s="1"/>
      <c r="F25" s="1"/>
      <c r="G25" s="1"/>
      <c r="H25" s="1"/>
      <c r="I25" s="1"/>
    </row>
    <row r="26" spans="1:9" ht="13.35" customHeight="1" x14ac:dyDescent="0.25">
      <c r="A26" s="41"/>
      <c r="B26" s="42" t="s">
        <v>46</v>
      </c>
      <c r="C26" s="47">
        <v>126.7</v>
      </c>
      <c r="D26" s="48">
        <v>125.4</v>
      </c>
      <c r="E26" s="1"/>
      <c r="F26" s="1"/>
      <c r="G26" s="1"/>
      <c r="H26" s="1"/>
      <c r="I26" s="1"/>
    </row>
    <row r="27" spans="1:9" ht="13.35" customHeight="1" x14ac:dyDescent="0.25">
      <c r="A27" s="41">
        <v>2021</v>
      </c>
      <c r="B27" s="42" t="s">
        <v>35</v>
      </c>
      <c r="C27" s="101">
        <v>119.9</v>
      </c>
      <c r="D27" s="44">
        <v>120.5</v>
      </c>
      <c r="E27" s="1"/>
      <c r="F27" s="1"/>
      <c r="G27" s="1"/>
      <c r="H27" s="1"/>
      <c r="I27" s="1"/>
    </row>
    <row r="28" spans="1:9" ht="13.35" customHeight="1" x14ac:dyDescent="0.25">
      <c r="A28" s="41"/>
      <c r="B28" s="42" t="s">
        <v>36</v>
      </c>
      <c r="C28" s="101">
        <v>124.7</v>
      </c>
      <c r="D28" s="44">
        <v>127.9</v>
      </c>
      <c r="E28" s="1"/>
      <c r="F28" s="1"/>
      <c r="G28" s="1"/>
      <c r="H28" s="1"/>
      <c r="I28" s="1"/>
    </row>
    <row r="29" spans="1:9" ht="13.35" customHeight="1" x14ac:dyDescent="0.25">
      <c r="A29" s="41"/>
      <c r="B29" s="42" t="s">
        <v>37</v>
      </c>
      <c r="C29" s="101">
        <v>147.5</v>
      </c>
      <c r="D29" s="44">
        <v>155</v>
      </c>
      <c r="E29" s="1"/>
      <c r="F29" s="1"/>
      <c r="G29" s="1"/>
      <c r="H29" s="1"/>
      <c r="I29" s="1"/>
    </row>
    <row r="30" spans="1:9" ht="13.35" customHeight="1" x14ac:dyDescent="0.25">
      <c r="A30" s="41"/>
      <c r="B30" s="42" t="s">
        <v>38</v>
      </c>
      <c r="C30" s="101">
        <v>133.69999999999999</v>
      </c>
      <c r="D30" s="44">
        <v>141.4</v>
      </c>
      <c r="E30" s="1"/>
      <c r="F30" s="1"/>
      <c r="G30" s="1"/>
      <c r="H30" s="1"/>
      <c r="I30" s="1"/>
    </row>
    <row r="31" spans="1:9" ht="13.35" customHeight="1" x14ac:dyDescent="0.25">
      <c r="A31" s="41"/>
      <c r="B31" s="42" t="s">
        <v>39</v>
      </c>
      <c r="C31" s="101">
        <v>132.5</v>
      </c>
      <c r="D31" s="44">
        <v>139</v>
      </c>
      <c r="E31" s="1"/>
      <c r="F31" s="1"/>
      <c r="G31" s="1"/>
      <c r="H31" s="1"/>
      <c r="I31" s="1"/>
    </row>
    <row r="32" spans="1:9" ht="13.35" customHeight="1" x14ac:dyDescent="0.25">
      <c r="A32" s="41"/>
      <c r="B32" s="42" t="s">
        <v>40</v>
      </c>
      <c r="C32" s="101">
        <v>137.5</v>
      </c>
      <c r="D32" s="99">
        <v>142.1</v>
      </c>
      <c r="E32" s="1"/>
      <c r="F32" s="1"/>
      <c r="G32" s="1"/>
      <c r="H32" s="1"/>
      <c r="I32" s="1"/>
    </row>
    <row r="33" spans="1:9" ht="13.35" customHeight="1" x14ac:dyDescent="0.25">
      <c r="A33" s="41"/>
      <c r="B33" s="42" t="s">
        <v>41</v>
      </c>
      <c r="C33" s="101">
        <v>131.80000000000001</v>
      </c>
      <c r="D33" s="44">
        <v>142</v>
      </c>
      <c r="E33" s="1"/>
      <c r="F33" s="1"/>
      <c r="G33" s="1"/>
      <c r="H33" s="1"/>
      <c r="I33" s="1"/>
    </row>
    <row r="34" spans="1:9" ht="13.35" customHeight="1" x14ac:dyDescent="0.25">
      <c r="A34" s="41"/>
      <c r="B34" s="42" t="s">
        <v>42</v>
      </c>
      <c r="C34" s="101">
        <v>128.19999999999999</v>
      </c>
      <c r="D34" s="44">
        <v>139.69999999999999</v>
      </c>
      <c r="E34" s="1"/>
      <c r="F34" s="1"/>
      <c r="G34" s="1"/>
      <c r="H34" s="1"/>
      <c r="I34" s="1"/>
    </row>
    <row r="35" spans="1:9" ht="13.35" customHeight="1" x14ac:dyDescent="0.25">
      <c r="A35" s="41"/>
      <c r="B35" s="42" t="s">
        <v>43</v>
      </c>
      <c r="C35" s="47">
        <v>142.19999999999999</v>
      </c>
      <c r="D35" s="48">
        <v>155.6</v>
      </c>
      <c r="E35" s="1"/>
      <c r="F35" s="1"/>
      <c r="G35" s="1"/>
      <c r="H35" s="1"/>
      <c r="I35" s="1"/>
    </row>
    <row r="36" spans="1:9" ht="13.35" customHeight="1" x14ac:dyDescent="0.25">
      <c r="A36" s="41"/>
      <c r="B36" s="42" t="s">
        <v>44</v>
      </c>
      <c r="C36" s="47">
        <v>145.1</v>
      </c>
      <c r="D36" s="48">
        <v>141.80000000000001</v>
      </c>
      <c r="E36" s="1"/>
      <c r="F36" s="1"/>
      <c r="G36" s="1"/>
      <c r="H36" s="1"/>
      <c r="I36" s="1"/>
    </row>
    <row r="37" spans="1:9" ht="13.35" customHeight="1" x14ac:dyDescent="0.25">
      <c r="A37" s="41"/>
      <c r="B37" s="42" t="s">
        <v>45</v>
      </c>
      <c r="C37" s="47">
        <v>152.30000000000001</v>
      </c>
      <c r="D37" s="48">
        <v>154.69999999999999</v>
      </c>
      <c r="E37" s="1"/>
      <c r="F37" s="1"/>
      <c r="G37" s="1"/>
      <c r="H37" s="1"/>
      <c r="I37" s="1"/>
    </row>
    <row r="38" spans="1:9" ht="13.35" customHeight="1" x14ac:dyDescent="0.25">
      <c r="A38" s="41"/>
      <c r="B38" s="42" t="s">
        <v>46</v>
      </c>
      <c r="C38" s="47">
        <v>147.4</v>
      </c>
      <c r="D38" s="48">
        <v>149.30000000000001</v>
      </c>
      <c r="E38" s="1"/>
      <c r="F38" s="1"/>
      <c r="G38" s="1"/>
      <c r="H38" s="1"/>
      <c r="I38" s="1"/>
    </row>
    <row r="39" spans="1:9" ht="13.35" customHeight="1" x14ac:dyDescent="0.25">
      <c r="A39" s="41">
        <v>2022</v>
      </c>
      <c r="B39" s="42" t="s">
        <v>35</v>
      </c>
      <c r="C39" s="19">
        <v>141.5</v>
      </c>
      <c r="D39" s="44">
        <v>144.5</v>
      </c>
      <c r="E39" s="1"/>
      <c r="F39" s="1"/>
      <c r="G39" s="1"/>
      <c r="H39" s="1"/>
      <c r="I39" s="1"/>
    </row>
    <row r="40" spans="1:9" ht="13.35" customHeight="1" x14ac:dyDescent="0.25">
      <c r="A40" s="41"/>
      <c r="B40" s="42" t="s">
        <v>36</v>
      </c>
      <c r="C40" s="47">
        <v>146.30000000000001</v>
      </c>
      <c r="D40" s="48">
        <v>151.69999999999999</v>
      </c>
    </row>
    <row r="41" spans="1:9" x14ac:dyDescent="0.25">
      <c r="A41" s="102"/>
      <c r="B41" s="103" t="s">
        <v>37</v>
      </c>
      <c r="C41" s="104">
        <v>170.2</v>
      </c>
      <c r="D41" s="105">
        <v>167.9</v>
      </c>
    </row>
    <row r="42" spans="1:9" ht="15" customHeight="1" x14ac:dyDescent="0.25">
      <c r="A42" s="95"/>
      <c r="B42" s="96" t="s">
        <v>38</v>
      </c>
      <c r="C42" s="106">
        <v>150.19999999999999</v>
      </c>
      <c r="D42" s="107">
        <v>144.1</v>
      </c>
      <c r="E42" s="233"/>
    </row>
    <row r="43" spans="1:9" ht="15" customHeight="1" x14ac:dyDescent="0.25">
      <c r="A43" s="136"/>
      <c r="B43" s="128" t="s">
        <v>39</v>
      </c>
      <c r="C43" s="129">
        <v>152.19999999999999</v>
      </c>
      <c r="D43" s="130">
        <v>156.80000000000001</v>
      </c>
      <c r="E43" s="233"/>
    </row>
    <row r="44" spans="1:9" ht="15" customHeight="1" x14ac:dyDescent="0.25">
      <c r="A44" s="41"/>
      <c r="B44" s="96" t="s">
        <v>40</v>
      </c>
      <c r="C44" s="129">
        <v>151.80000000000001</v>
      </c>
      <c r="D44" s="130">
        <v>155.19999999999999</v>
      </c>
      <c r="E44" s="233"/>
    </row>
    <row r="45" spans="1:9" ht="15" customHeight="1" x14ac:dyDescent="0.25">
      <c r="A45" s="41"/>
      <c r="B45" s="42" t="s">
        <v>41</v>
      </c>
      <c r="C45" s="129">
        <v>141.19999999999999</v>
      </c>
      <c r="D45" s="130">
        <v>149.9</v>
      </c>
      <c r="E45" s="233"/>
    </row>
    <row r="46" spans="1:9" ht="15" customHeight="1" x14ac:dyDescent="0.25">
      <c r="A46" s="212"/>
      <c r="B46" s="213" t="s">
        <v>42</v>
      </c>
      <c r="C46" s="214">
        <v>142.19999999999999</v>
      </c>
      <c r="D46" s="215">
        <v>140.30000000000001</v>
      </c>
      <c r="E46" s="233"/>
    </row>
    <row r="47" spans="1:9" ht="15" customHeight="1" x14ac:dyDescent="0.25">
      <c r="A47" s="232"/>
      <c r="B47" s="96" t="s">
        <v>43</v>
      </c>
      <c r="C47" s="129">
        <v>156.1</v>
      </c>
      <c r="D47" s="130">
        <v>152.5</v>
      </c>
    </row>
    <row r="48" spans="1:9" ht="15" customHeight="1" x14ac:dyDescent="0.25">
      <c r="A48" s="248"/>
      <c r="B48" s="96" t="s">
        <v>44</v>
      </c>
      <c r="C48" s="129">
        <v>154.69999999999999</v>
      </c>
      <c r="D48" s="130">
        <v>154.80000000000001</v>
      </c>
    </row>
    <row r="49" spans="1:4" ht="15" customHeight="1" x14ac:dyDescent="0.25">
      <c r="A49" s="127"/>
      <c r="B49" s="96" t="s">
        <v>45</v>
      </c>
      <c r="C49" s="129">
        <v>159.19999999999999</v>
      </c>
      <c r="D49" s="130">
        <v>155</v>
      </c>
    </row>
  </sheetData>
  <pageMargins left="0.7" right="0.7" top="0.75" bottom="0.75" header="0.3" footer="0.3"/>
  <pageSetup paperSize="9" orientation="portrait" r:id="rId1"/>
  <ignoredErrors>
    <ignoredError sqref="B3:B46 B47:C47 B48:B49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I49"/>
  <sheetViews>
    <sheetView topLeftCell="A22" workbookViewId="0"/>
  </sheetViews>
  <sheetFormatPr defaultColWidth="8.85546875" defaultRowHeight="12.75" x14ac:dyDescent="0.2"/>
  <cols>
    <col min="1" max="3" width="8.85546875" style="1"/>
    <col min="4" max="4" width="13" style="1" customWidth="1"/>
    <col min="5" max="16384" width="8.85546875" style="1"/>
  </cols>
  <sheetData>
    <row r="1" spans="1:9" s="2" customFormat="1" ht="20.100000000000001" customHeight="1" x14ac:dyDescent="0.25">
      <c r="A1" s="6" t="s">
        <v>120</v>
      </c>
      <c r="B1" s="7"/>
      <c r="C1" s="8"/>
      <c r="D1" s="8"/>
      <c r="E1" s="7"/>
      <c r="F1" s="7"/>
      <c r="G1" s="7"/>
      <c r="H1" s="7"/>
      <c r="I1" s="7"/>
    </row>
    <row r="2" spans="1:9" ht="15" customHeight="1" thickBot="1" x14ac:dyDescent="0.25">
      <c r="A2" s="163" t="s">
        <v>55</v>
      </c>
      <c r="B2" s="164" t="s">
        <v>56</v>
      </c>
      <c r="C2" s="165" t="s">
        <v>33</v>
      </c>
      <c r="D2" s="166" t="s">
        <v>34</v>
      </c>
    </row>
    <row r="3" spans="1:9" ht="15" customHeight="1" thickTop="1" x14ac:dyDescent="0.2">
      <c r="A3" s="32">
        <v>2019</v>
      </c>
      <c r="B3" s="160" t="s">
        <v>35</v>
      </c>
      <c r="C3" s="180">
        <v>148.15287708546137</v>
      </c>
      <c r="D3" s="179">
        <v>141.776110068793</v>
      </c>
    </row>
    <row r="4" spans="1:9" ht="15" customHeight="1" x14ac:dyDescent="0.2">
      <c r="A4" s="41"/>
      <c r="B4" s="42" t="s">
        <v>57</v>
      </c>
      <c r="C4" s="49">
        <v>152.65759615837297</v>
      </c>
      <c r="D4" s="99">
        <v>139.80857851825596</v>
      </c>
    </row>
    <row r="5" spans="1:9" ht="15" customHeight="1" x14ac:dyDescent="0.2">
      <c r="A5" s="41"/>
      <c r="B5" s="42" t="s">
        <v>58</v>
      </c>
      <c r="C5" s="49">
        <v>149.566287102167</v>
      </c>
      <c r="D5" s="99">
        <v>148.84092725819343</v>
      </c>
    </row>
    <row r="6" spans="1:9" ht="15" customHeight="1" x14ac:dyDescent="0.2">
      <c r="A6" s="41"/>
      <c r="B6" s="42" t="s">
        <v>59</v>
      </c>
      <c r="C6" s="49">
        <v>154.46865062413971</v>
      </c>
      <c r="D6" s="99">
        <v>168.16074188562598</v>
      </c>
    </row>
    <row r="7" spans="1:9" ht="15" customHeight="1" x14ac:dyDescent="0.2">
      <c r="A7" s="41"/>
      <c r="B7" s="42" t="s">
        <v>60</v>
      </c>
      <c r="C7" s="49">
        <v>152.36355332267641</v>
      </c>
      <c r="D7" s="99">
        <v>159.66373350094281</v>
      </c>
    </row>
    <row r="8" spans="1:9" ht="15" customHeight="1" x14ac:dyDescent="0.2">
      <c r="A8" s="41"/>
      <c r="B8" s="42" t="s">
        <v>61</v>
      </c>
      <c r="C8" s="49">
        <v>147.69721414501453</v>
      </c>
      <c r="D8" s="99">
        <v>156.5492957746479</v>
      </c>
    </row>
    <row r="9" spans="1:9" ht="15" customHeight="1" x14ac:dyDescent="0.2">
      <c r="A9" s="41"/>
      <c r="B9" s="42" t="s">
        <v>62</v>
      </c>
      <c r="C9" s="49">
        <v>144.93311820121792</v>
      </c>
      <c r="D9" s="99">
        <v>164.05552801189887</v>
      </c>
    </row>
    <row r="10" spans="1:9" ht="15" customHeight="1" x14ac:dyDescent="0.2">
      <c r="A10" s="41"/>
      <c r="B10" s="42" t="s">
        <v>63</v>
      </c>
      <c r="C10" s="49">
        <v>146.15917426504822</v>
      </c>
      <c r="D10" s="99">
        <v>160.42599672310214</v>
      </c>
    </row>
    <row r="11" spans="1:9" ht="15" customHeight="1" x14ac:dyDescent="0.2">
      <c r="A11" s="41"/>
      <c r="B11" s="42" t="s">
        <v>64</v>
      </c>
      <c r="C11" s="49">
        <v>143.80199544068449</v>
      </c>
      <c r="D11" s="99">
        <v>153.34130066726422</v>
      </c>
    </row>
    <row r="12" spans="1:9" ht="15" customHeight="1" x14ac:dyDescent="0.2">
      <c r="A12" s="41"/>
      <c r="B12" s="42" t="s">
        <v>65</v>
      </c>
      <c r="C12" s="108">
        <v>143.0040586090665</v>
      </c>
      <c r="D12" s="99">
        <v>162.78516691623361</v>
      </c>
    </row>
    <row r="13" spans="1:9" ht="15" customHeight="1" x14ac:dyDescent="0.2">
      <c r="A13" s="41"/>
      <c r="B13" s="42" t="s">
        <v>66</v>
      </c>
      <c r="C13" s="49">
        <v>142.54183585578934</v>
      </c>
      <c r="D13" s="99">
        <v>153.69035879541835</v>
      </c>
    </row>
    <row r="14" spans="1:9" ht="15" customHeight="1" x14ac:dyDescent="0.2">
      <c r="A14" s="41"/>
      <c r="B14" s="42" t="s">
        <v>67</v>
      </c>
      <c r="C14" s="49">
        <v>140.4262377209551</v>
      </c>
      <c r="D14" s="99">
        <v>148.94884612750806</v>
      </c>
    </row>
    <row r="15" spans="1:9" ht="15" customHeight="1" x14ac:dyDescent="0.2">
      <c r="A15" s="41">
        <v>2020</v>
      </c>
      <c r="B15" s="42" t="s">
        <v>35</v>
      </c>
      <c r="C15" s="49">
        <v>157.48212461695607</v>
      </c>
      <c r="D15" s="99">
        <v>218.32395247029393</v>
      </c>
    </row>
    <row r="16" spans="1:9" ht="15" customHeight="1" x14ac:dyDescent="0.2">
      <c r="A16" s="41"/>
      <c r="B16" s="42" t="s">
        <v>57</v>
      </c>
      <c r="C16" s="49">
        <v>160.10545642860507</v>
      </c>
      <c r="D16" s="99">
        <v>161.43211627082593</v>
      </c>
    </row>
    <row r="17" spans="1:4" ht="15" customHeight="1" x14ac:dyDescent="0.2">
      <c r="A17" s="41"/>
      <c r="B17" s="42" t="s">
        <v>58</v>
      </c>
      <c r="C17" s="49">
        <v>156.37952244267103</v>
      </c>
      <c r="D17" s="99">
        <v>149.61364241939782</v>
      </c>
    </row>
    <row r="18" spans="1:4" ht="15" customHeight="1" x14ac:dyDescent="0.2">
      <c r="A18" s="41"/>
      <c r="B18" s="42" t="s">
        <v>59</v>
      </c>
      <c r="C18" s="49">
        <v>151.15335326783426</v>
      </c>
      <c r="D18" s="99">
        <v>137.11360123647606</v>
      </c>
    </row>
    <row r="19" spans="1:4" ht="15" customHeight="1" x14ac:dyDescent="0.2">
      <c r="A19" s="41"/>
      <c r="B19" s="42" t="s">
        <v>60</v>
      </c>
      <c r="C19" s="49">
        <v>152.31026870670627</v>
      </c>
      <c r="D19" s="44">
        <v>128.09553739786296</v>
      </c>
    </row>
    <row r="20" spans="1:4" ht="15" customHeight="1" x14ac:dyDescent="0.2">
      <c r="A20" s="41"/>
      <c r="B20" s="42" t="s">
        <v>61</v>
      </c>
      <c r="C20" s="49">
        <v>151.75562017321701</v>
      </c>
      <c r="D20" s="44">
        <v>131.16901408450704</v>
      </c>
    </row>
    <row r="21" spans="1:4" ht="15" customHeight="1" x14ac:dyDescent="0.2">
      <c r="A21" s="41"/>
      <c r="B21" s="42" t="s">
        <v>62</v>
      </c>
      <c r="C21" s="49">
        <v>157.08114297610993</v>
      </c>
      <c r="D21" s="44">
        <v>146.30000000000001</v>
      </c>
    </row>
    <row r="22" spans="1:4" ht="15" customHeight="1" x14ac:dyDescent="0.2">
      <c r="A22" s="41"/>
      <c r="B22" s="42" t="s">
        <v>63</v>
      </c>
      <c r="C22" s="43">
        <v>155.5</v>
      </c>
      <c r="D22" s="59">
        <v>143.5</v>
      </c>
    </row>
    <row r="23" spans="1:4" ht="15" customHeight="1" x14ac:dyDescent="0.2">
      <c r="A23" s="41"/>
      <c r="B23" s="42" t="s">
        <v>64</v>
      </c>
      <c r="C23" s="43">
        <v>154.19999999999999</v>
      </c>
      <c r="D23" s="59">
        <v>143.6</v>
      </c>
    </row>
    <row r="24" spans="1:4" ht="15" customHeight="1" x14ac:dyDescent="0.2">
      <c r="A24" s="41"/>
      <c r="B24" s="42" t="s">
        <v>65</v>
      </c>
      <c r="C24" s="43">
        <v>152.4</v>
      </c>
      <c r="D24" s="59">
        <v>149.74896503126928</v>
      </c>
    </row>
    <row r="25" spans="1:4" ht="15" customHeight="1" x14ac:dyDescent="0.2">
      <c r="A25" s="41"/>
      <c r="B25" s="42" t="s">
        <v>66</v>
      </c>
      <c r="C25" s="43">
        <v>152.1202473237357</v>
      </c>
      <c r="D25" s="59">
        <v>140.12743685048926</v>
      </c>
    </row>
    <row r="26" spans="1:4" ht="15" customHeight="1" x14ac:dyDescent="0.2">
      <c r="A26" s="41"/>
      <c r="B26" s="42" t="s">
        <v>67</v>
      </c>
      <c r="C26" s="43">
        <v>149.5</v>
      </c>
      <c r="D26" s="59">
        <v>135.88303773197288</v>
      </c>
    </row>
    <row r="27" spans="1:4" ht="15" customHeight="1" x14ac:dyDescent="0.2">
      <c r="A27" s="41">
        <v>2021</v>
      </c>
      <c r="B27" s="42" t="s">
        <v>35</v>
      </c>
      <c r="C27" s="49">
        <v>148.63806605379639</v>
      </c>
      <c r="D27" s="44">
        <v>102.06378986866791</v>
      </c>
    </row>
    <row r="28" spans="1:4" ht="15" customHeight="1" x14ac:dyDescent="0.2">
      <c r="A28" s="41"/>
      <c r="B28" s="42" t="s">
        <v>57</v>
      </c>
      <c r="C28" s="49">
        <v>159.05089214255449</v>
      </c>
      <c r="D28" s="44">
        <v>97.483161999291042</v>
      </c>
    </row>
    <row r="29" spans="1:4" ht="15" customHeight="1" x14ac:dyDescent="0.2">
      <c r="A29" s="41"/>
      <c r="B29" s="42" t="s">
        <v>58</v>
      </c>
      <c r="C29" s="49">
        <v>167.38479008295747</v>
      </c>
      <c r="D29" s="44">
        <v>126.96509459099387</v>
      </c>
    </row>
    <row r="30" spans="1:4" ht="15" customHeight="1" x14ac:dyDescent="0.2">
      <c r="A30" s="41"/>
      <c r="B30" s="42" t="s">
        <v>59</v>
      </c>
      <c r="C30" s="49">
        <v>171.06886895438797</v>
      </c>
      <c r="D30" s="44">
        <v>129.23106646058733</v>
      </c>
    </row>
    <row r="31" spans="1:4" ht="15" customHeight="1" x14ac:dyDescent="0.2">
      <c r="A31" s="41"/>
      <c r="B31" s="42" t="s">
        <v>60</v>
      </c>
      <c r="C31" s="49">
        <v>167.19380376037148</v>
      </c>
      <c r="D31" s="44">
        <v>132.16530483972343</v>
      </c>
    </row>
    <row r="32" spans="1:4" ht="15" customHeight="1" x14ac:dyDescent="0.2">
      <c r="A32" s="41"/>
      <c r="B32" s="42" t="s">
        <v>61</v>
      </c>
      <c r="C32" s="49">
        <v>164.84382328111809</v>
      </c>
      <c r="D32" s="44">
        <v>133.16901408450704</v>
      </c>
    </row>
    <row r="33" spans="1:4" ht="15" customHeight="1" x14ac:dyDescent="0.2">
      <c r="A33" s="41"/>
      <c r="B33" s="42" t="s">
        <v>62</v>
      </c>
      <c r="C33" s="49">
        <v>161.8643626711081</v>
      </c>
      <c r="D33" s="44">
        <v>145.79821517104611</v>
      </c>
    </row>
    <row r="34" spans="1:4" ht="15" customHeight="1" x14ac:dyDescent="0.2">
      <c r="A34" s="41"/>
      <c r="B34" s="42" t="s">
        <v>63</v>
      </c>
      <c r="C34" s="49">
        <v>162.35252705326627</v>
      </c>
      <c r="D34" s="44">
        <v>144.29273620972148</v>
      </c>
    </row>
    <row r="35" spans="1:4" ht="15" customHeight="1" x14ac:dyDescent="0.2">
      <c r="A35" s="41"/>
      <c r="B35" s="42" t="s">
        <v>64</v>
      </c>
      <c r="C35" s="47">
        <v>161.94057099999014</v>
      </c>
      <c r="D35" s="48">
        <v>146.42963848222288</v>
      </c>
    </row>
    <row r="36" spans="1:4" ht="15" customHeight="1" x14ac:dyDescent="0.2">
      <c r="A36" s="41"/>
      <c r="B36" s="42" t="s">
        <v>65</v>
      </c>
      <c r="C36" s="47">
        <v>160.10266905138613</v>
      </c>
      <c r="D36" s="48">
        <v>161.40227252708536</v>
      </c>
    </row>
    <row r="37" spans="1:4" ht="15" customHeight="1" x14ac:dyDescent="0.2">
      <c r="A37" s="41"/>
      <c r="B37" s="42" t="s">
        <v>66</v>
      </c>
      <c r="C37" s="47">
        <v>162.00319921250156</v>
      </c>
      <c r="D37" s="48">
        <v>152.16566790563604</v>
      </c>
    </row>
    <row r="38" spans="1:4" ht="15" customHeight="1" x14ac:dyDescent="0.2">
      <c r="A38" s="41"/>
      <c r="B38" s="42" t="s">
        <v>67</v>
      </c>
      <c r="C38" s="47">
        <v>158.87780869400382</v>
      </c>
      <c r="D38" s="48">
        <v>150.12668629733616</v>
      </c>
    </row>
    <row r="39" spans="1:4" ht="15" customHeight="1" x14ac:dyDescent="0.2">
      <c r="A39" s="41">
        <v>2022</v>
      </c>
      <c r="B39" s="42" t="s">
        <v>35</v>
      </c>
      <c r="C39" s="49">
        <v>142.34763363976847</v>
      </c>
      <c r="D39" s="44">
        <v>148.40525328330207</v>
      </c>
    </row>
    <row r="40" spans="1:4" ht="15" customHeight="1" x14ac:dyDescent="0.2">
      <c r="A40" s="41"/>
      <c r="B40" s="42" t="s">
        <v>57</v>
      </c>
      <c r="C40" s="250">
        <v>165.29824396214866</v>
      </c>
      <c r="D40" s="44">
        <v>155.93761077632044</v>
      </c>
    </row>
    <row r="41" spans="1:4" ht="15" customHeight="1" x14ac:dyDescent="0.2">
      <c r="A41" s="102"/>
      <c r="B41" s="103" t="s">
        <v>58</v>
      </c>
      <c r="C41" s="49">
        <v>172.98678358514968</v>
      </c>
      <c r="D41" s="44">
        <v>157.20756727950973</v>
      </c>
    </row>
    <row r="42" spans="1:4" ht="15" customHeight="1" x14ac:dyDescent="0.2">
      <c r="A42" s="122"/>
      <c r="B42" s="123" t="s">
        <v>59</v>
      </c>
      <c r="C42" s="49">
        <v>174.51231667378613</v>
      </c>
      <c r="D42" s="44">
        <v>149.96136012364761</v>
      </c>
    </row>
    <row r="43" spans="1:4" ht="15" customHeight="1" x14ac:dyDescent="0.2">
      <c r="A43" s="131"/>
      <c r="B43" s="42" t="s">
        <v>60</v>
      </c>
      <c r="C43" s="49">
        <v>174.46144477430158</v>
      </c>
      <c r="D43" s="44">
        <v>143.85606536769328</v>
      </c>
    </row>
    <row r="44" spans="1:4" ht="15" customHeight="1" x14ac:dyDescent="0.2">
      <c r="A44" s="41"/>
      <c r="B44" s="42" t="s">
        <v>61</v>
      </c>
      <c r="C44" s="49">
        <v>171.25347841040553</v>
      </c>
      <c r="D44" s="44">
        <v>157.1549295774648</v>
      </c>
    </row>
    <row r="45" spans="1:4" ht="15" customHeight="1" x14ac:dyDescent="0.2">
      <c r="A45" s="41"/>
      <c r="B45" s="42" t="s">
        <v>62</v>
      </c>
      <c r="C45" s="49">
        <v>165.3099463904648</v>
      </c>
      <c r="D45" s="44">
        <v>156.81705503222608</v>
      </c>
    </row>
    <row r="46" spans="1:4" ht="15" customHeight="1" x14ac:dyDescent="0.2">
      <c r="A46" s="212"/>
      <c r="B46" s="213" t="s">
        <v>63</v>
      </c>
      <c r="C46" s="49">
        <v>165.38544517242556</v>
      </c>
      <c r="D46" s="44">
        <v>162.23921354451122</v>
      </c>
    </row>
    <row r="47" spans="1:4" ht="15" customHeight="1" x14ac:dyDescent="0.2">
      <c r="A47" s="41"/>
      <c r="B47" s="42" t="s">
        <v>64</v>
      </c>
      <c r="C47" s="43">
        <v>165.11827574977056</v>
      </c>
      <c r="D47" s="59">
        <v>170.11253859177373</v>
      </c>
    </row>
    <row r="48" spans="1:4" ht="15" customHeight="1" x14ac:dyDescent="0.2">
      <c r="A48" s="197"/>
      <c r="B48" s="42" t="s">
        <v>65</v>
      </c>
      <c r="C48" s="250">
        <v>162.60146522666298</v>
      </c>
      <c r="D48" s="99">
        <v>173.22293666872193</v>
      </c>
    </row>
    <row r="49" spans="1:4" ht="15" customHeight="1" x14ac:dyDescent="0.2">
      <c r="A49" s="41"/>
      <c r="B49" s="42" t="s">
        <v>66</v>
      </c>
      <c r="C49" s="49">
        <v>164.75482958041096</v>
      </c>
      <c r="D49" s="44">
        <v>164.59076082833951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 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C49"/>
  <sheetViews>
    <sheetView workbookViewId="0"/>
  </sheetViews>
  <sheetFormatPr defaultColWidth="8.85546875" defaultRowHeight="12.75" x14ac:dyDescent="0.2"/>
  <cols>
    <col min="1" max="1" width="22.28515625" style="1" customWidth="1"/>
    <col min="2" max="2" width="21.7109375" style="1" customWidth="1"/>
    <col min="3" max="3" width="17.140625" style="1" customWidth="1"/>
    <col min="4" max="16384" width="8.85546875" style="1"/>
  </cols>
  <sheetData>
    <row r="1" spans="1:3" s="2" customFormat="1" ht="19.899999999999999" customHeight="1" x14ac:dyDescent="0.25">
      <c r="A1" s="2" t="s">
        <v>125</v>
      </c>
    </row>
    <row r="2" spans="1:3" ht="15" customHeight="1" thickBot="1" x14ac:dyDescent="0.25">
      <c r="A2" s="155" t="s">
        <v>25</v>
      </c>
      <c r="B2" s="184" t="s">
        <v>22</v>
      </c>
      <c r="C2" s="185" t="s">
        <v>23</v>
      </c>
    </row>
    <row r="3" spans="1:3" ht="15" customHeight="1" thickTop="1" x14ac:dyDescent="0.2">
      <c r="A3" s="181" t="s">
        <v>24</v>
      </c>
      <c r="B3" s="182">
        <v>2886</v>
      </c>
      <c r="C3" s="183">
        <v>1458</v>
      </c>
    </row>
    <row r="4" spans="1:3" ht="15" customHeight="1" x14ac:dyDescent="0.2">
      <c r="A4" s="38" t="s">
        <v>0</v>
      </c>
      <c r="B4" s="109">
        <v>65</v>
      </c>
      <c r="C4" s="110">
        <v>28</v>
      </c>
    </row>
    <row r="5" spans="1:3" ht="15" customHeight="1" x14ac:dyDescent="0.2">
      <c r="A5" s="38" t="s">
        <v>1</v>
      </c>
      <c r="B5" s="109">
        <v>66</v>
      </c>
      <c r="C5" s="110">
        <v>31</v>
      </c>
    </row>
    <row r="6" spans="1:3" ht="15" customHeight="1" x14ac:dyDescent="0.2">
      <c r="A6" s="38" t="s">
        <v>2</v>
      </c>
      <c r="B6" s="109">
        <v>58</v>
      </c>
      <c r="C6" s="110">
        <v>39</v>
      </c>
    </row>
    <row r="7" spans="1:3" ht="15" customHeight="1" x14ac:dyDescent="0.2">
      <c r="A7" s="38" t="s">
        <v>3</v>
      </c>
      <c r="B7" s="109">
        <v>12</v>
      </c>
      <c r="C7" s="110">
        <v>20</v>
      </c>
    </row>
    <row r="8" spans="1:3" ht="15" customHeight="1" x14ac:dyDescent="0.2">
      <c r="A8" s="38" t="s">
        <v>4</v>
      </c>
      <c r="B8" s="109">
        <v>54</v>
      </c>
      <c r="C8" s="110">
        <v>29</v>
      </c>
    </row>
    <row r="9" spans="1:3" ht="15" customHeight="1" x14ac:dyDescent="0.2">
      <c r="A9" s="38" t="s">
        <v>5</v>
      </c>
      <c r="B9" s="109">
        <v>238</v>
      </c>
      <c r="C9" s="110">
        <v>106</v>
      </c>
    </row>
    <row r="10" spans="1:3" ht="15" customHeight="1" x14ac:dyDescent="0.2">
      <c r="A10" s="38" t="s">
        <v>6</v>
      </c>
      <c r="B10" s="109">
        <v>64</v>
      </c>
      <c r="C10" s="110">
        <v>42</v>
      </c>
    </row>
    <row r="11" spans="1:3" ht="15" customHeight="1" x14ac:dyDescent="0.2">
      <c r="A11" s="38" t="s">
        <v>7</v>
      </c>
      <c r="B11" s="109">
        <v>29</v>
      </c>
      <c r="C11" s="110">
        <v>13</v>
      </c>
    </row>
    <row r="12" spans="1:3" ht="15" customHeight="1" x14ac:dyDescent="0.2">
      <c r="A12" s="38" t="s">
        <v>8</v>
      </c>
      <c r="B12" s="109">
        <v>60</v>
      </c>
      <c r="C12" s="110">
        <v>40</v>
      </c>
    </row>
    <row r="13" spans="1:3" ht="15" customHeight="1" x14ac:dyDescent="0.2">
      <c r="A13" s="38" t="s">
        <v>9</v>
      </c>
      <c r="B13" s="109">
        <v>131</v>
      </c>
      <c r="C13" s="110">
        <v>66</v>
      </c>
    </row>
    <row r="14" spans="1:3" ht="15" customHeight="1" x14ac:dyDescent="0.2">
      <c r="A14" s="38" t="s">
        <v>10</v>
      </c>
      <c r="B14" s="109">
        <v>96</v>
      </c>
      <c r="C14" s="110">
        <v>140</v>
      </c>
    </row>
    <row r="15" spans="1:3" ht="15" customHeight="1" x14ac:dyDescent="0.2">
      <c r="A15" s="38" t="s">
        <v>11</v>
      </c>
      <c r="B15" s="109">
        <v>52</v>
      </c>
      <c r="C15" s="110">
        <v>38</v>
      </c>
    </row>
    <row r="16" spans="1:3" ht="15" customHeight="1" x14ac:dyDescent="0.2">
      <c r="A16" s="38" t="s">
        <v>12</v>
      </c>
      <c r="B16" s="109">
        <v>83</v>
      </c>
      <c r="C16" s="110">
        <v>48</v>
      </c>
    </row>
    <row r="17" spans="1:3" ht="15" customHeight="1" x14ac:dyDescent="0.2">
      <c r="A17" s="38" t="s">
        <v>13</v>
      </c>
      <c r="B17" s="109">
        <v>19</v>
      </c>
      <c r="C17" s="110">
        <v>9</v>
      </c>
    </row>
    <row r="18" spans="1:3" ht="15" customHeight="1" x14ac:dyDescent="0.2">
      <c r="A18" s="38" t="s">
        <v>14</v>
      </c>
      <c r="B18" s="109">
        <v>32</v>
      </c>
      <c r="C18" s="110">
        <v>27</v>
      </c>
    </row>
    <row r="19" spans="1:3" ht="15" customHeight="1" x14ac:dyDescent="0.2">
      <c r="A19" s="38" t="s">
        <v>15</v>
      </c>
      <c r="B19" s="109">
        <v>107</v>
      </c>
      <c r="C19" s="110">
        <v>56</v>
      </c>
    </row>
    <row r="20" spans="1:3" ht="15" customHeight="1" x14ac:dyDescent="0.2">
      <c r="A20" s="38" t="s">
        <v>16</v>
      </c>
      <c r="B20" s="109">
        <v>88</v>
      </c>
      <c r="C20" s="110">
        <v>34</v>
      </c>
    </row>
    <row r="21" spans="1:3" ht="15" customHeight="1" x14ac:dyDescent="0.2">
      <c r="A21" s="38" t="s">
        <v>17</v>
      </c>
      <c r="B21" s="109">
        <v>78</v>
      </c>
      <c r="C21" s="110">
        <v>64</v>
      </c>
    </row>
    <row r="22" spans="1:3" ht="15" customHeight="1" x14ac:dyDescent="0.2">
      <c r="A22" s="38" t="s">
        <v>18</v>
      </c>
      <c r="B22" s="109">
        <v>140</v>
      </c>
      <c r="C22" s="110">
        <v>55</v>
      </c>
    </row>
    <row r="23" spans="1:3" ht="15" customHeight="1" x14ac:dyDescent="0.2">
      <c r="A23" s="38" t="s">
        <v>19</v>
      </c>
      <c r="B23" s="109">
        <v>1290</v>
      </c>
      <c r="C23" s="110">
        <v>484</v>
      </c>
    </row>
    <row r="24" spans="1:3" ht="15" customHeight="1" x14ac:dyDescent="0.2">
      <c r="A24" s="38" t="s">
        <v>20</v>
      </c>
      <c r="B24" s="109">
        <v>54</v>
      </c>
      <c r="C24" s="110">
        <v>45</v>
      </c>
    </row>
    <row r="25" spans="1:3" ht="15" customHeight="1" x14ac:dyDescent="0.2">
      <c r="A25" s="39" t="s">
        <v>21</v>
      </c>
      <c r="B25" s="111">
        <v>70</v>
      </c>
      <c r="C25" s="112">
        <v>44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23"/>
  <sheetViews>
    <sheetView workbookViewId="0"/>
  </sheetViews>
  <sheetFormatPr defaultColWidth="8.85546875" defaultRowHeight="12.75" x14ac:dyDescent="0.2"/>
  <cols>
    <col min="1" max="1" width="25.7109375" style="1" customWidth="1"/>
    <col min="2" max="2" width="15.42578125" style="1" customWidth="1"/>
    <col min="3" max="5" width="18.7109375" style="1" customWidth="1"/>
    <col min="6" max="16384" width="8.85546875" style="1"/>
  </cols>
  <sheetData>
    <row r="1" spans="1:5" s="2" customFormat="1" ht="19.899999999999999" customHeight="1" x14ac:dyDescent="0.25">
      <c r="A1" s="147" t="s">
        <v>132</v>
      </c>
      <c r="B1" s="147"/>
      <c r="C1" s="147"/>
      <c r="D1" s="147"/>
      <c r="E1" s="147"/>
    </row>
    <row r="2" spans="1:5" ht="13.5" thickBot="1" x14ac:dyDescent="0.25">
      <c r="A2" s="23" t="s">
        <v>87</v>
      </c>
      <c r="B2" s="211" t="s">
        <v>56</v>
      </c>
      <c r="C2" s="24" t="s">
        <v>82</v>
      </c>
      <c r="D2" s="24" t="s">
        <v>101</v>
      </c>
      <c r="E2" s="24" t="s">
        <v>83</v>
      </c>
    </row>
    <row r="3" spans="1:5" ht="12.75" customHeight="1" x14ac:dyDescent="0.2">
      <c r="A3" s="113" t="s">
        <v>31</v>
      </c>
      <c r="B3" s="210" t="s">
        <v>150</v>
      </c>
      <c r="C3" s="114">
        <v>-7.9</v>
      </c>
      <c r="D3" s="114">
        <v>24.9</v>
      </c>
      <c r="E3" s="115">
        <v>17</v>
      </c>
    </row>
    <row r="4" spans="1:5" ht="12.75" customHeight="1" x14ac:dyDescent="0.2">
      <c r="A4" s="19"/>
      <c r="B4" s="116" t="s">
        <v>122</v>
      </c>
      <c r="C4" s="21">
        <v>-13.6</v>
      </c>
      <c r="D4" s="21">
        <v>16.100000000000001</v>
      </c>
      <c r="E4" s="21">
        <v>2.5</v>
      </c>
    </row>
    <row r="5" spans="1:5" ht="12.75" customHeight="1" x14ac:dyDescent="0.2">
      <c r="A5" s="19"/>
      <c r="B5" s="116" t="s">
        <v>151</v>
      </c>
      <c r="C5" s="21">
        <v>-10.199999999999999</v>
      </c>
      <c r="D5" s="21">
        <v>16.8</v>
      </c>
      <c r="E5" s="21">
        <v>6.7</v>
      </c>
    </row>
    <row r="6" spans="1:5" ht="12.75" customHeight="1" x14ac:dyDescent="0.2">
      <c r="A6" s="19" t="s">
        <v>84</v>
      </c>
      <c r="B6" s="210" t="s">
        <v>150</v>
      </c>
      <c r="C6" s="20">
        <v>-20.6</v>
      </c>
      <c r="D6" s="20">
        <v>8.6</v>
      </c>
      <c r="E6" s="20">
        <v>-12</v>
      </c>
    </row>
    <row r="7" spans="1:5" ht="12.75" customHeight="1" x14ac:dyDescent="0.2">
      <c r="A7" s="19"/>
      <c r="B7" s="116" t="s">
        <v>122</v>
      </c>
      <c r="C7" s="209">
        <v>-44.9</v>
      </c>
      <c r="D7" s="209">
        <v>6.2</v>
      </c>
      <c r="E7" s="209">
        <v>-38.700000000000003</v>
      </c>
    </row>
    <row r="8" spans="1:5" ht="12.75" customHeight="1" x14ac:dyDescent="0.2">
      <c r="A8" s="19"/>
      <c r="B8" s="116" t="s">
        <v>151</v>
      </c>
      <c r="C8" s="209">
        <v>-45.4</v>
      </c>
      <c r="D8" s="209">
        <v>2</v>
      </c>
      <c r="E8" s="209">
        <v>-43.4</v>
      </c>
    </row>
    <row r="9" spans="1:5" ht="12.75" customHeight="1" x14ac:dyDescent="0.2">
      <c r="A9" s="19" t="s">
        <v>28</v>
      </c>
      <c r="B9" s="210" t="s">
        <v>150</v>
      </c>
      <c r="C9" s="20">
        <v>-18.600000000000001</v>
      </c>
      <c r="D9" s="20">
        <v>11.8</v>
      </c>
      <c r="E9" s="20">
        <v>-6.8</v>
      </c>
    </row>
    <row r="10" spans="1:5" ht="12.75" customHeight="1" x14ac:dyDescent="0.2">
      <c r="A10" s="19"/>
      <c r="B10" s="116" t="s">
        <v>122</v>
      </c>
      <c r="C10" s="209">
        <v>-33.799999999999997</v>
      </c>
      <c r="D10" s="209">
        <v>9</v>
      </c>
      <c r="E10" s="209">
        <v>-24.8</v>
      </c>
    </row>
    <row r="11" spans="1:5" ht="12.75" customHeight="1" x14ac:dyDescent="0.2">
      <c r="A11" s="19"/>
      <c r="B11" s="116" t="s">
        <v>151</v>
      </c>
      <c r="C11" s="209">
        <v>-34.799999999999997</v>
      </c>
      <c r="D11" s="209">
        <v>5.3</v>
      </c>
      <c r="E11" s="209">
        <v>-29.5</v>
      </c>
    </row>
    <row r="12" spans="1:5" ht="12.75" customHeight="1" x14ac:dyDescent="0.2">
      <c r="A12" s="19" t="s">
        <v>85</v>
      </c>
      <c r="B12" s="210" t="s">
        <v>150</v>
      </c>
      <c r="C12" s="20">
        <v>-18.2</v>
      </c>
      <c r="D12" s="20">
        <v>17.899999999999999</v>
      </c>
      <c r="E12" s="20">
        <v>-0.3</v>
      </c>
    </row>
    <row r="13" spans="1:5" ht="12.75" customHeight="1" x14ac:dyDescent="0.2">
      <c r="A13" s="19"/>
      <c r="B13" s="116" t="s">
        <v>122</v>
      </c>
      <c r="C13" s="209">
        <v>-21.4</v>
      </c>
      <c r="D13" s="209">
        <v>9.1999999999999993</v>
      </c>
      <c r="E13" s="209">
        <v>-12.2</v>
      </c>
    </row>
    <row r="14" spans="1:5" ht="12.75" customHeight="1" x14ac:dyDescent="0.2">
      <c r="A14" s="19"/>
      <c r="B14" s="116" t="s">
        <v>151</v>
      </c>
      <c r="C14" s="209">
        <v>-24.9</v>
      </c>
      <c r="D14" s="209">
        <v>7.5</v>
      </c>
      <c r="E14" s="209">
        <v>-17.399999999999999</v>
      </c>
    </row>
    <row r="15" spans="1:5" ht="12.75" customHeight="1" x14ac:dyDescent="0.2">
      <c r="A15" s="19" t="s">
        <v>86</v>
      </c>
      <c r="B15" s="210" t="s">
        <v>150</v>
      </c>
      <c r="C15" s="209">
        <v>-14.9</v>
      </c>
      <c r="D15" s="209">
        <v>11.9</v>
      </c>
      <c r="E15" s="209">
        <v>-3</v>
      </c>
    </row>
    <row r="16" spans="1:5" ht="12.75" customHeight="1" x14ac:dyDescent="0.2">
      <c r="A16" s="19"/>
      <c r="B16" s="116" t="s">
        <v>122</v>
      </c>
      <c r="C16" s="209">
        <v>-22.1</v>
      </c>
      <c r="D16" s="209">
        <v>7.9</v>
      </c>
      <c r="E16" s="209">
        <v>-14.3</v>
      </c>
    </row>
    <row r="17" spans="1:5" ht="12.75" customHeight="1" x14ac:dyDescent="0.2">
      <c r="A17" s="19"/>
      <c r="B17" s="116" t="s">
        <v>151</v>
      </c>
      <c r="C17" s="209">
        <v>-20.3</v>
      </c>
      <c r="D17" s="209">
        <v>6.8</v>
      </c>
      <c r="E17" s="209">
        <v>-13.7</v>
      </c>
    </row>
    <row r="18" spans="1:5" ht="12.75" customHeight="1" x14ac:dyDescent="0.2">
      <c r="A18" s="19" t="s">
        <v>29</v>
      </c>
      <c r="B18" s="210" t="s">
        <v>150</v>
      </c>
      <c r="C18" s="209">
        <v>-18.399999999999999</v>
      </c>
      <c r="D18" s="209">
        <v>6.4</v>
      </c>
      <c r="E18" s="209">
        <v>-12</v>
      </c>
    </row>
    <row r="19" spans="1:5" ht="12.75" customHeight="1" x14ac:dyDescent="0.2">
      <c r="A19" s="19"/>
      <c r="B19" s="116" t="s">
        <v>122</v>
      </c>
      <c r="C19" s="209">
        <v>-20.7</v>
      </c>
      <c r="D19" s="209">
        <v>7.3</v>
      </c>
      <c r="E19" s="209">
        <v>-13.4</v>
      </c>
    </row>
    <row r="20" spans="1:5" ht="12.75" customHeight="1" x14ac:dyDescent="0.2">
      <c r="A20" s="19"/>
      <c r="B20" s="116" t="s">
        <v>151</v>
      </c>
      <c r="C20" s="209">
        <v>-22.6</v>
      </c>
      <c r="D20" s="209">
        <v>7.6</v>
      </c>
      <c r="E20" s="209">
        <v>-15.1</v>
      </c>
    </row>
    <row r="21" spans="1:5" ht="12.75" customHeight="1" x14ac:dyDescent="0.2">
      <c r="A21" s="19" t="s">
        <v>30</v>
      </c>
      <c r="B21" s="210" t="s">
        <v>150</v>
      </c>
      <c r="C21" s="209">
        <v>-11.8</v>
      </c>
      <c r="D21" s="209">
        <v>10.7</v>
      </c>
      <c r="E21" s="20">
        <v>-1.1000000000000001</v>
      </c>
    </row>
    <row r="22" spans="1:5" ht="12.75" customHeight="1" x14ac:dyDescent="0.2">
      <c r="A22" s="19"/>
      <c r="B22" s="116" t="s">
        <v>122</v>
      </c>
      <c r="C22" s="209">
        <v>-19.600000000000001</v>
      </c>
      <c r="D22" s="209">
        <v>11.1</v>
      </c>
      <c r="E22" s="209">
        <v>-8.5</v>
      </c>
    </row>
    <row r="23" spans="1:5" ht="12.75" customHeight="1" x14ac:dyDescent="0.2">
      <c r="A23" s="19"/>
      <c r="B23" s="116" t="s">
        <v>151</v>
      </c>
      <c r="C23" s="209">
        <v>-20.399999999999999</v>
      </c>
      <c r="D23" s="209">
        <v>6.5</v>
      </c>
      <c r="E23" s="209">
        <v>-13.8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G8"/>
  <sheetViews>
    <sheetView workbookViewId="0">
      <selection activeCell="J17" sqref="J17"/>
    </sheetView>
  </sheetViews>
  <sheetFormatPr defaultColWidth="8.85546875" defaultRowHeight="12.75" x14ac:dyDescent="0.2"/>
  <cols>
    <col min="1" max="1" width="11.28515625" style="1" customWidth="1"/>
    <col min="2" max="2" width="38" style="1" customWidth="1"/>
    <col min="3" max="7" width="20" style="1" customWidth="1"/>
    <col min="8" max="16384" width="8.85546875" style="1"/>
  </cols>
  <sheetData>
    <row r="1" spans="1:7" s="2" customFormat="1" ht="20.100000000000001" customHeight="1" x14ac:dyDescent="0.25">
      <c r="A1" s="18" t="s">
        <v>114</v>
      </c>
      <c r="B1" s="18"/>
    </row>
    <row r="2" spans="1:7" ht="26.25" thickBot="1" x14ac:dyDescent="0.25">
      <c r="A2" s="189" t="s">
        <v>56</v>
      </c>
      <c r="B2" s="189" t="s">
        <v>105</v>
      </c>
      <c r="C2" s="190" t="s">
        <v>30</v>
      </c>
      <c r="D2" s="191" t="s">
        <v>29</v>
      </c>
      <c r="E2" s="190" t="s">
        <v>86</v>
      </c>
      <c r="F2" s="190" t="s">
        <v>85</v>
      </c>
      <c r="G2" s="191" t="s">
        <v>88</v>
      </c>
    </row>
    <row r="3" spans="1:7" ht="12.75" customHeight="1" thickTop="1" x14ac:dyDescent="0.2">
      <c r="A3" s="186" t="s">
        <v>151</v>
      </c>
      <c r="B3" s="187" t="s">
        <v>92</v>
      </c>
      <c r="C3" s="188">
        <v>0.4</v>
      </c>
      <c r="D3" s="188">
        <v>24.3</v>
      </c>
      <c r="E3" s="188">
        <v>2.2000000000000002</v>
      </c>
      <c r="F3" s="188">
        <v>3.9</v>
      </c>
      <c r="G3" s="188">
        <v>16.2</v>
      </c>
    </row>
    <row r="4" spans="1:7" ht="12.75" customHeight="1" x14ac:dyDescent="0.2">
      <c r="A4" s="186" t="s">
        <v>151</v>
      </c>
      <c r="B4" s="31" t="s">
        <v>89</v>
      </c>
      <c r="C4" s="25">
        <v>66.099999999999994</v>
      </c>
      <c r="D4" s="25">
        <v>40.200000000000003</v>
      </c>
      <c r="E4" s="25">
        <v>80.599999999999994</v>
      </c>
      <c r="F4" s="25">
        <v>58.2</v>
      </c>
      <c r="G4" s="25">
        <v>63</v>
      </c>
    </row>
    <row r="5" spans="1:7" ht="12.75" customHeight="1" x14ac:dyDescent="0.2">
      <c r="A5" s="186" t="s">
        <v>151</v>
      </c>
      <c r="B5" s="31" t="s">
        <v>90</v>
      </c>
      <c r="C5" s="25">
        <v>32.700000000000003</v>
      </c>
      <c r="D5" s="25">
        <v>30.2</v>
      </c>
      <c r="E5" s="25">
        <v>15.2</v>
      </c>
      <c r="F5" s="25">
        <v>25.7</v>
      </c>
      <c r="G5" s="25">
        <v>19.5</v>
      </c>
    </row>
    <row r="6" spans="1:7" ht="12.75" customHeight="1" x14ac:dyDescent="0.2">
      <c r="A6" s="186" t="s">
        <v>151</v>
      </c>
      <c r="B6" s="30" t="s">
        <v>91</v>
      </c>
      <c r="C6" s="25">
        <v>0.8</v>
      </c>
      <c r="D6" s="25">
        <v>5.3</v>
      </c>
      <c r="E6" s="25">
        <v>2</v>
      </c>
      <c r="F6" s="25">
        <v>12.2</v>
      </c>
      <c r="G6" s="25">
        <v>1.3</v>
      </c>
    </row>
    <row r="7" spans="1:7" ht="25.5" x14ac:dyDescent="0.2">
      <c r="A7" s="186" t="s">
        <v>151</v>
      </c>
      <c r="B7" s="30" t="s">
        <v>110</v>
      </c>
      <c r="C7" s="137">
        <v>66.5</v>
      </c>
      <c r="D7" s="137">
        <v>64.5</v>
      </c>
      <c r="E7" s="137">
        <v>82.8</v>
      </c>
      <c r="F7" s="137">
        <v>62.1</v>
      </c>
      <c r="G7" s="137">
        <v>79.2</v>
      </c>
    </row>
    <row r="8" spans="1:7" ht="25.5" x14ac:dyDescent="0.2">
      <c r="A8" s="186" t="s">
        <v>151</v>
      </c>
      <c r="B8" s="30" t="s">
        <v>111</v>
      </c>
      <c r="C8" s="137">
        <v>33.5</v>
      </c>
      <c r="D8" s="137">
        <v>35.5</v>
      </c>
      <c r="E8" s="137">
        <v>17.2</v>
      </c>
      <c r="F8" s="137">
        <v>37.9</v>
      </c>
      <c r="G8" s="137">
        <v>20.8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G10"/>
  <sheetViews>
    <sheetView zoomScaleNormal="100" workbookViewId="0"/>
  </sheetViews>
  <sheetFormatPr defaultColWidth="8.85546875" defaultRowHeight="12.75" x14ac:dyDescent="0.2"/>
  <cols>
    <col min="1" max="1" width="10.5703125" style="1" customWidth="1"/>
    <col min="2" max="2" width="57.85546875" style="1" customWidth="1"/>
    <col min="3" max="7" width="18" style="1" customWidth="1"/>
    <col min="8" max="16384" width="8.85546875" style="1"/>
  </cols>
  <sheetData>
    <row r="1" spans="1:7" s="2" customFormat="1" ht="20.100000000000001" customHeight="1" x14ac:dyDescent="0.25">
      <c r="A1" s="18" t="s">
        <v>115</v>
      </c>
      <c r="B1" s="18"/>
    </row>
    <row r="2" spans="1:7" ht="26.25" thickBot="1" x14ac:dyDescent="0.25">
      <c r="A2" s="195" t="s">
        <v>56</v>
      </c>
      <c r="B2" s="195" t="s">
        <v>105</v>
      </c>
      <c r="C2" s="190" t="s">
        <v>30</v>
      </c>
      <c r="D2" s="191" t="s">
        <v>29</v>
      </c>
      <c r="E2" s="190" t="s">
        <v>86</v>
      </c>
      <c r="F2" s="190" t="s">
        <v>85</v>
      </c>
      <c r="G2" s="191" t="s">
        <v>88</v>
      </c>
    </row>
    <row r="3" spans="1:7" ht="12.75" customHeight="1" thickTop="1" x14ac:dyDescent="0.2">
      <c r="A3" s="192" t="s">
        <v>151</v>
      </c>
      <c r="B3" s="193" t="s">
        <v>117</v>
      </c>
      <c r="C3" s="188">
        <v>45.5</v>
      </c>
      <c r="D3" s="188">
        <v>11.9</v>
      </c>
      <c r="E3" s="188">
        <v>12.9</v>
      </c>
      <c r="F3" s="188">
        <v>43.9</v>
      </c>
      <c r="G3" s="194">
        <v>39.4</v>
      </c>
    </row>
    <row r="4" spans="1:7" ht="12.75" customHeight="1" x14ac:dyDescent="0.2">
      <c r="A4" s="192" t="s">
        <v>151</v>
      </c>
      <c r="B4" s="30" t="s">
        <v>93</v>
      </c>
      <c r="C4" s="25">
        <v>75.8</v>
      </c>
      <c r="D4" s="25">
        <v>91.9</v>
      </c>
      <c r="E4" s="25">
        <v>66.5</v>
      </c>
      <c r="F4" s="25">
        <v>77.099999999999994</v>
      </c>
      <c r="G4" s="138">
        <v>76.5</v>
      </c>
    </row>
    <row r="5" spans="1:7" ht="12.75" customHeight="1" x14ac:dyDescent="0.2">
      <c r="A5" s="192" t="s">
        <v>151</v>
      </c>
      <c r="B5" s="30" t="s">
        <v>94</v>
      </c>
      <c r="C5" s="25">
        <v>52.9</v>
      </c>
      <c r="D5" s="25">
        <v>37.5</v>
      </c>
      <c r="E5" s="25">
        <v>53.2</v>
      </c>
      <c r="F5" s="25">
        <v>39.4</v>
      </c>
      <c r="G5" s="138">
        <v>17.3</v>
      </c>
    </row>
    <row r="6" spans="1:7" ht="12.75" customHeight="1" x14ac:dyDescent="0.2">
      <c r="A6" s="192" t="s">
        <v>151</v>
      </c>
      <c r="B6" s="30" t="s">
        <v>95</v>
      </c>
      <c r="C6" s="25">
        <v>2.7</v>
      </c>
      <c r="D6" s="25">
        <v>6.8</v>
      </c>
      <c r="E6" s="25">
        <v>2</v>
      </c>
      <c r="F6" s="25">
        <v>10.8</v>
      </c>
      <c r="G6" s="138">
        <v>10</v>
      </c>
    </row>
    <row r="7" spans="1:7" ht="12.75" customHeight="1" x14ac:dyDescent="0.2">
      <c r="A7" s="192" t="s">
        <v>151</v>
      </c>
      <c r="B7" s="30" t="s">
        <v>96</v>
      </c>
      <c r="C7" s="25">
        <v>4.4000000000000004</v>
      </c>
      <c r="D7" s="25">
        <v>15.3</v>
      </c>
      <c r="E7" s="25">
        <v>2</v>
      </c>
      <c r="F7" s="25">
        <v>14</v>
      </c>
      <c r="G7" s="138">
        <v>6.2</v>
      </c>
    </row>
    <row r="8" spans="1:7" ht="12.75" customHeight="1" x14ac:dyDescent="0.2">
      <c r="A8" s="192" t="s">
        <v>151</v>
      </c>
      <c r="B8" s="30" t="s">
        <v>97</v>
      </c>
      <c r="C8" s="25">
        <v>9.3000000000000007</v>
      </c>
      <c r="D8" s="25">
        <v>2.7</v>
      </c>
      <c r="E8" s="25">
        <v>4.2</v>
      </c>
      <c r="F8" s="25">
        <v>1.4</v>
      </c>
      <c r="G8" s="26" t="s">
        <v>123</v>
      </c>
    </row>
    <row r="9" spans="1:7" ht="12.75" customHeight="1" x14ac:dyDescent="0.2">
      <c r="A9" s="192" t="s">
        <v>151</v>
      </c>
      <c r="B9" s="139" t="s">
        <v>104</v>
      </c>
      <c r="C9" s="26">
        <v>12.9</v>
      </c>
      <c r="D9" s="26" t="s">
        <v>123</v>
      </c>
      <c r="E9" s="26">
        <v>27.3</v>
      </c>
      <c r="F9" s="26">
        <v>13.7</v>
      </c>
      <c r="G9" s="140">
        <v>6.2</v>
      </c>
    </row>
    <row r="10" spans="1:7" ht="12.75" customHeight="1" x14ac:dyDescent="0.2"/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workbookViewId="0"/>
  </sheetViews>
  <sheetFormatPr defaultRowHeight="15" x14ac:dyDescent="0.25"/>
  <cols>
    <col min="1" max="1" width="12.140625" customWidth="1"/>
    <col min="2" max="2" width="44.140625" customWidth="1"/>
    <col min="3" max="7" width="19" customWidth="1"/>
  </cols>
  <sheetData>
    <row r="1" spans="1:8" s="2" customFormat="1" ht="20.100000000000001" customHeight="1" x14ac:dyDescent="0.25">
      <c r="A1" s="18" t="s">
        <v>116</v>
      </c>
      <c r="B1" s="18"/>
    </row>
    <row r="2" spans="1:8" s="1" customFormat="1" ht="26.25" customHeight="1" thickBot="1" x14ac:dyDescent="0.25">
      <c r="A2" s="195" t="s">
        <v>56</v>
      </c>
      <c r="B2" s="195" t="s">
        <v>109</v>
      </c>
      <c r="C2" s="190" t="s">
        <v>30</v>
      </c>
      <c r="D2" s="191" t="s">
        <v>29</v>
      </c>
      <c r="E2" s="190" t="s">
        <v>86</v>
      </c>
      <c r="F2" s="190" t="s">
        <v>85</v>
      </c>
      <c r="G2" s="191" t="s">
        <v>88</v>
      </c>
    </row>
    <row r="3" spans="1:8" s="1" customFormat="1" ht="12.75" customHeight="1" thickTop="1" x14ac:dyDescent="0.2">
      <c r="A3" s="192" t="s">
        <v>151</v>
      </c>
      <c r="B3" s="196" t="s">
        <v>106</v>
      </c>
      <c r="C3" s="188">
        <v>27.2</v>
      </c>
      <c r="D3" s="188">
        <v>17.8</v>
      </c>
      <c r="E3" s="188">
        <v>33.5</v>
      </c>
      <c r="F3" s="188">
        <v>42.1</v>
      </c>
      <c r="G3" s="194">
        <v>18.600000000000001</v>
      </c>
    </row>
    <row r="4" spans="1:8" s="1" customFormat="1" ht="12.75" customHeight="1" x14ac:dyDescent="0.2">
      <c r="A4" s="192" t="s">
        <v>151</v>
      </c>
      <c r="B4" s="29" t="s">
        <v>102</v>
      </c>
      <c r="C4" s="25">
        <v>27.2</v>
      </c>
      <c r="D4" s="25">
        <v>15.8</v>
      </c>
      <c r="E4" s="25">
        <v>27.3</v>
      </c>
      <c r="F4" s="25">
        <v>42.1</v>
      </c>
      <c r="G4" s="138">
        <v>18.600000000000001</v>
      </c>
    </row>
    <row r="5" spans="1:8" s="1" customFormat="1" ht="12.75" customHeight="1" x14ac:dyDescent="0.2">
      <c r="A5" s="192" t="s">
        <v>151</v>
      </c>
      <c r="B5" s="29" t="s">
        <v>103</v>
      </c>
      <c r="C5" s="25" t="s">
        <v>123</v>
      </c>
      <c r="D5" s="25">
        <v>2</v>
      </c>
      <c r="E5" s="25">
        <v>6.2</v>
      </c>
      <c r="F5" s="25" t="s">
        <v>123</v>
      </c>
      <c r="G5" s="25" t="s">
        <v>123</v>
      </c>
    </row>
    <row r="6" spans="1:8" s="1" customFormat="1" ht="12.75" customHeight="1" x14ac:dyDescent="0.2">
      <c r="A6" s="192" t="s">
        <v>151</v>
      </c>
      <c r="B6" s="28" t="s">
        <v>107</v>
      </c>
      <c r="C6" s="25">
        <v>23.8</v>
      </c>
      <c r="D6" s="25">
        <v>15.8</v>
      </c>
      <c r="E6" s="25">
        <v>31.5</v>
      </c>
      <c r="F6" s="25">
        <v>45.9</v>
      </c>
      <c r="G6" s="138">
        <v>22.3</v>
      </c>
    </row>
    <row r="7" spans="1:8" s="1" customFormat="1" ht="12.75" customHeight="1" x14ac:dyDescent="0.2">
      <c r="A7" s="192" t="s">
        <v>151</v>
      </c>
      <c r="B7" s="29" t="s">
        <v>102</v>
      </c>
      <c r="C7" s="25">
        <v>21.1</v>
      </c>
      <c r="D7" s="25">
        <v>15.8</v>
      </c>
      <c r="E7" s="25">
        <v>29.5</v>
      </c>
      <c r="F7" s="25">
        <v>45.9</v>
      </c>
      <c r="G7" s="138">
        <v>18.600000000000001</v>
      </c>
    </row>
    <row r="8" spans="1:8" s="1" customFormat="1" ht="12.75" customHeight="1" x14ac:dyDescent="0.2">
      <c r="A8" s="192" t="s">
        <v>151</v>
      </c>
      <c r="B8" s="29" t="s">
        <v>103</v>
      </c>
      <c r="C8" s="25">
        <v>2.7</v>
      </c>
      <c r="D8" s="25" t="s">
        <v>123</v>
      </c>
      <c r="E8" s="25">
        <v>2</v>
      </c>
      <c r="F8" s="25" t="s">
        <v>123</v>
      </c>
      <c r="G8" s="138">
        <v>3.7</v>
      </c>
    </row>
    <row r="9" spans="1:8" s="1" customFormat="1" ht="12.75" customHeight="1" x14ac:dyDescent="0.2">
      <c r="A9" s="192" t="s">
        <v>151</v>
      </c>
      <c r="B9" s="141" t="s">
        <v>108</v>
      </c>
      <c r="C9" s="26">
        <v>72.8</v>
      </c>
      <c r="D9" s="26">
        <v>82.2</v>
      </c>
      <c r="E9" s="26">
        <v>66.5</v>
      </c>
      <c r="F9" s="26">
        <v>52.4</v>
      </c>
      <c r="G9" s="140">
        <v>77.599999999999994</v>
      </c>
    </row>
    <row r="10" spans="1:8" x14ac:dyDescent="0.25">
      <c r="A10" s="1" t="s">
        <v>112</v>
      </c>
      <c r="B10" s="1"/>
      <c r="C10" s="1"/>
      <c r="D10" s="1"/>
      <c r="E10" s="1"/>
      <c r="F10" s="1"/>
      <c r="G10" s="1"/>
      <c r="H10" s="1"/>
    </row>
    <row r="11" spans="1:8" x14ac:dyDescent="0.25">
      <c r="A11" s="16" t="s">
        <v>113</v>
      </c>
      <c r="B11" s="1"/>
      <c r="C11" s="1"/>
      <c r="D11" s="1"/>
      <c r="E11" s="1"/>
      <c r="F11" s="1"/>
      <c r="G11" s="1"/>
      <c r="H11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M9"/>
  <sheetViews>
    <sheetView zoomScaleNormal="100" workbookViewId="0"/>
  </sheetViews>
  <sheetFormatPr defaultColWidth="8.85546875" defaultRowHeight="12.75" x14ac:dyDescent="0.2"/>
  <cols>
    <col min="1" max="1" width="14.85546875" style="1" customWidth="1"/>
    <col min="2" max="2" width="72.5703125" style="5" customWidth="1"/>
    <col min="3" max="7" width="17.85546875" style="1" customWidth="1"/>
    <col min="8" max="455" width="8.85546875" style="234"/>
    <col min="456" max="16384" width="8.85546875" style="1"/>
  </cols>
  <sheetData>
    <row r="1" spans="1:455" s="2" customFormat="1" ht="20.100000000000001" customHeight="1" x14ac:dyDescent="0.25">
      <c r="A1" s="235" t="s">
        <v>139</v>
      </c>
      <c r="B1" s="242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35"/>
      <c r="BW1" s="235"/>
      <c r="BX1" s="235"/>
      <c r="BY1" s="235"/>
      <c r="BZ1" s="235"/>
      <c r="CA1" s="235"/>
      <c r="CB1" s="235"/>
      <c r="CC1" s="235"/>
      <c r="CD1" s="235"/>
      <c r="CE1" s="235"/>
      <c r="CF1" s="235"/>
      <c r="CG1" s="235"/>
      <c r="CH1" s="235"/>
      <c r="CI1" s="235"/>
      <c r="CJ1" s="235"/>
      <c r="CK1" s="235"/>
      <c r="CL1" s="235"/>
      <c r="CM1" s="235"/>
      <c r="CN1" s="235"/>
      <c r="CO1" s="235"/>
      <c r="CP1" s="235"/>
      <c r="CQ1" s="235"/>
      <c r="CR1" s="235"/>
      <c r="CS1" s="235"/>
      <c r="CT1" s="235"/>
      <c r="CU1" s="235"/>
      <c r="CV1" s="235"/>
      <c r="CW1" s="235"/>
      <c r="CX1" s="235"/>
      <c r="CY1" s="235"/>
      <c r="CZ1" s="235"/>
      <c r="DA1" s="235"/>
      <c r="DB1" s="235"/>
      <c r="DC1" s="235"/>
      <c r="DD1" s="235"/>
      <c r="DE1" s="235"/>
      <c r="DF1" s="235"/>
      <c r="DG1" s="235"/>
      <c r="DH1" s="235"/>
      <c r="DI1" s="235"/>
      <c r="DJ1" s="235"/>
      <c r="DK1" s="235"/>
      <c r="DL1" s="235"/>
      <c r="DM1" s="235"/>
      <c r="DN1" s="235"/>
      <c r="DO1" s="235"/>
      <c r="DP1" s="235"/>
      <c r="DQ1" s="235"/>
      <c r="DR1" s="235"/>
      <c r="DS1" s="235"/>
      <c r="DT1" s="235"/>
      <c r="DU1" s="235"/>
      <c r="DV1" s="235"/>
      <c r="DW1" s="235"/>
      <c r="DX1" s="235"/>
      <c r="DY1" s="235"/>
      <c r="DZ1" s="235"/>
      <c r="EA1" s="235"/>
      <c r="EB1" s="235"/>
      <c r="EC1" s="235"/>
      <c r="ED1" s="235"/>
      <c r="EE1" s="235"/>
      <c r="EF1" s="235"/>
      <c r="EG1" s="235"/>
      <c r="EH1" s="235"/>
      <c r="EI1" s="235"/>
      <c r="EJ1" s="235"/>
      <c r="EK1" s="235"/>
      <c r="EL1" s="235"/>
      <c r="EM1" s="235"/>
      <c r="EN1" s="235"/>
      <c r="EO1" s="235"/>
      <c r="EP1" s="235"/>
      <c r="EQ1" s="235"/>
      <c r="ER1" s="235"/>
      <c r="ES1" s="235"/>
      <c r="ET1" s="235"/>
      <c r="EU1" s="235"/>
      <c r="EV1" s="235"/>
      <c r="EW1" s="235"/>
      <c r="EX1" s="235"/>
      <c r="EY1" s="235"/>
      <c r="EZ1" s="235"/>
      <c r="FA1" s="235"/>
      <c r="FB1" s="235"/>
      <c r="FC1" s="235"/>
      <c r="FD1" s="235"/>
      <c r="FE1" s="235"/>
      <c r="FF1" s="235"/>
      <c r="FG1" s="235"/>
      <c r="FH1" s="235"/>
      <c r="FI1" s="235"/>
      <c r="FJ1" s="235"/>
      <c r="FK1" s="235"/>
      <c r="FL1" s="235"/>
      <c r="FM1" s="235"/>
      <c r="FN1" s="235"/>
      <c r="FO1" s="235"/>
      <c r="FP1" s="235"/>
      <c r="FQ1" s="235"/>
      <c r="FR1" s="235"/>
      <c r="FS1" s="235"/>
      <c r="FT1" s="235"/>
      <c r="FU1" s="235"/>
      <c r="FV1" s="235"/>
      <c r="FW1" s="235"/>
      <c r="FX1" s="235"/>
      <c r="FY1" s="235"/>
      <c r="FZ1" s="235"/>
      <c r="GA1" s="235"/>
      <c r="GB1" s="235"/>
      <c r="GC1" s="235"/>
      <c r="GD1" s="235"/>
      <c r="GE1" s="235"/>
      <c r="GF1" s="235"/>
      <c r="GG1" s="235"/>
      <c r="GH1" s="235"/>
      <c r="GI1" s="235"/>
      <c r="GJ1" s="235"/>
      <c r="GK1" s="235"/>
      <c r="GL1" s="235"/>
      <c r="GM1" s="235"/>
      <c r="GN1" s="235"/>
      <c r="GO1" s="235"/>
      <c r="GP1" s="235"/>
      <c r="GQ1" s="235"/>
      <c r="GR1" s="235"/>
      <c r="GS1" s="235"/>
      <c r="GT1" s="235"/>
      <c r="GU1" s="235"/>
      <c r="GV1" s="235"/>
      <c r="GW1" s="235"/>
      <c r="GX1" s="235"/>
      <c r="GY1" s="235"/>
      <c r="GZ1" s="235"/>
      <c r="HA1" s="235"/>
      <c r="HB1" s="235"/>
      <c r="HC1" s="235"/>
      <c r="HD1" s="235"/>
      <c r="HE1" s="235"/>
      <c r="HF1" s="235"/>
      <c r="HG1" s="235"/>
      <c r="HH1" s="235"/>
      <c r="HI1" s="235"/>
      <c r="HJ1" s="235"/>
      <c r="HK1" s="235"/>
      <c r="HL1" s="235"/>
      <c r="HM1" s="235"/>
      <c r="HN1" s="235"/>
      <c r="HO1" s="235"/>
      <c r="HP1" s="235"/>
      <c r="HQ1" s="235"/>
      <c r="HR1" s="235"/>
      <c r="HS1" s="235"/>
      <c r="HT1" s="235"/>
      <c r="HU1" s="235"/>
      <c r="HV1" s="235"/>
      <c r="HW1" s="235"/>
      <c r="HX1" s="235"/>
      <c r="HY1" s="235"/>
      <c r="HZ1" s="235"/>
      <c r="IA1" s="235"/>
      <c r="IB1" s="235"/>
      <c r="IC1" s="235"/>
      <c r="ID1" s="235"/>
      <c r="IE1" s="235"/>
      <c r="IF1" s="235"/>
      <c r="IG1" s="235"/>
      <c r="IH1" s="235"/>
      <c r="II1" s="235"/>
      <c r="IJ1" s="235"/>
      <c r="IK1" s="235"/>
      <c r="IL1" s="235"/>
      <c r="IM1" s="235"/>
      <c r="IN1" s="235"/>
      <c r="IO1" s="235"/>
      <c r="IP1" s="235"/>
      <c r="IQ1" s="235"/>
      <c r="IR1" s="235"/>
      <c r="IS1" s="235"/>
      <c r="IT1" s="235"/>
      <c r="IU1" s="235"/>
      <c r="IV1" s="235"/>
      <c r="IW1" s="235"/>
      <c r="IX1" s="235"/>
      <c r="IY1" s="235"/>
      <c r="IZ1" s="235"/>
      <c r="JA1" s="235"/>
      <c r="JB1" s="235"/>
      <c r="JC1" s="235"/>
      <c r="JD1" s="235"/>
      <c r="JE1" s="235"/>
      <c r="JF1" s="235"/>
      <c r="JG1" s="235"/>
      <c r="JH1" s="235"/>
      <c r="JI1" s="235"/>
      <c r="JJ1" s="235"/>
      <c r="JK1" s="235"/>
      <c r="JL1" s="235"/>
      <c r="JM1" s="235"/>
      <c r="JN1" s="235"/>
      <c r="JO1" s="235"/>
      <c r="JP1" s="235"/>
      <c r="JQ1" s="235"/>
      <c r="JR1" s="235"/>
      <c r="JS1" s="235"/>
      <c r="JT1" s="235"/>
      <c r="JU1" s="235"/>
      <c r="JV1" s="235"/>
      <c r="JW1" s="235"/>
      <c r="JX1" s="235"/>
      <c r="JY1" s="235"/>
      <c r="JZ1" s="235"/>
      <c r="KA1" s="235"/>
      <c r="KB1" s="235"/>
      <c r="KC1" s="235"/>
      <c r="KD1" s="235"/>
      <c r="KE1" s="235"/>
      <c r="KF1" s="235"/>
      <c r="KG1" s="235"/>
      <c r="KH1" s="235"/>
      <c r="KI1" s="235"/>
      <c r="KJ1" s="235"/>
      <c r="KK1" s="235"/>
      <c r="KL1" s="235"/>
      <c r="KM1" s="235"/>
      <c r="KN1" s="235"/>
      <c r="KO1" s="235"/>
      <c r="KP1" s="235"/>
      <c r="KQ1" s="235"/>
      <c r="KR1" s="235"/>
      <c r="KS1" s="235"/>
      <c r="KT1" s="235"/>
      <c r="KU1" s="235"/>
      <c r="KV1" s="235"/>
      <c r="KW1" s="235"/>
      <c r="KX1" s="235"/>
      <c r="KY1" s="235"/>
      <c r="KZ1" s="235"/>
      <c r="LA1" s="235"/>
      <c r="LB1" s="235"/>
      <c r="LC1" s="235"/>
      <c r="LD1" s="235"/>
      <c r="LE1" s="235"/>
      <c r="LF1" s="235"/>
      <c r="LG1" s="235"/>
      <c r="LH1" s="235"/>
      <c r="LI1" s="235"/>
      <c r="LJ1" s="235"/>
      <c r="LK1" s="235"/>
      <c r="LL1" s="235"/>
      <c r="LM1" s="235"/>
      <c r="LN1" s="235"/>
      <c r="LO1" s="235"/>
      <c r="LP1" s="235"/>
      <c r="LQ1" s="235"/>
      <c r="LR1" s="235"/>
      <c r="LS1" s="235"/>
      <c r="LT1" s="235"/>
      <c r="LU1" s="235"/>
      <c r="LV1" s="235"/>
      <c r="LW1" s="235"/>
      <c r="LX1" s="235"/>
      <c r="LY1" s="235"/>
      <c r="LZ1" s="235"/>
      <c r="MA1" s="235"/>
      <c r="MB1" s="235"/>
      <c r="MC1" s="235"/>
      <c r="MD1" s="235"/>
      <c r="ME1" s="235"/>
      <c r="MF1" s="235"/>
      <c r="MG1" s="235"/>
      <c r="MH1" s="235"/>
      <c r="MI1" s="235"/>
      <c r="MJ1" s="235"/>
      <c r="MK1" s="235"/>
      <c r="ML1" s="235"/>
      <c r="MM1" s="235"/>
      <c r="MN1" s="235"/>
      <c r="MO1" s="235"/>
      <c r="MP1" s="235"/>
      <c r="MQ1" s="235"/>
      <c r="MR1" s="235"/>
      <c r="MS1" s="235"/>
      <c r="MT1" s="235"/>
      <c r="MU1" s="235"/>
      <c r="MV1" s="235"/>
      <c r="MW1" s="235"/>
      <c r="MX1" s="235"/>
      <c r="MY1" s="235"/>
      <c r="MZ1" s="235"/>
      <c r="NA1" s="235"/>
      <c r="NB1" s="235"/>
      <c r="NC1" s="235"/>
      <c r="ND1" s="235"/>
      <c r="NE1" s="235"/>
      <c r="NF1" s="235"/>
      <c r="NG1" s="235"/>
      <c r="NH1" s="235"/>
      <c r="NI1" s="235"/>
      <c r="NJ1" s="235"/>
      <c r="NK1" s="235"/>
      <c r="NL1" s="235"/>
      <c r="NM1" s="235"/>
      <c r="NN1" s="235"/>
      <c r="NO1" s="235"/>
      <c r="NP1" s="235"/>
      <c r="NQ1" s="235"/>
      <c r="NR1" s="235"/>
      <c r="NS1" s="235"/>
      <c r="NT1" s="235"/>
      <c r="NU1" s="235"/>
      <c r="NV1" s="235"/>
      <c r="NW1" s="235"/>
      <c r="NX1" s="235"/>
      <c r="NY1" s="235"/>
      <c r="NZ1" s="235"/>
      <c r="OA1" s="235"/>
      <c r="OB1" s="235"/>
      <c r="OC1" s="235"/>
      <c r="OD1" s="235"/>
      <c r="OE1" s="235"/>
      <c r="OF1" s="235"/>
      <c r="OG1" s="235"/>
      <c r="OH1" s="235"/>
      <c r="OI1" s="235"/>
      <c r="OJ1" s="235"/>
      <c r="OK1" s="235"/>
      <c r="OL1" s="235"/>
      <c r="OM1" s="235"/>
      <c r="ON1" s="235"/>
      <c r="OO1" s="235"/>
      <c r="OP1" s="235"/>
      <c r="OQ1" s="235"/>
      <c r="OR1" s="235"/>
      <c r="OS1" s="235"/>
      <c r="OT1" s="235"/>
      <c r="OU1" s="235"/>
      <c r="OV1" s="235"/>
      <c r="OW1" s="235"/>
      <c r="OX1" s="235"/>
      <c r="OY1" s="235"/>
      <c r="OZ1" s="235"/>
      <c r="PA1" s="235"/>
      <c r="PB1" s="235"/>
      <c r="PC1" s="235"/>
      <c r="PD1" s="235"/>
      <c r="PE1" s="235"/>
      <c r="PF1" s="235"/>
      <c r="PG1" s="235"/>
      <c r="PH1" s="235"/>
      <c r="PI1" s="235"/>
      <c r="PJ1" s="235"/>
      <c r="PK1" s="235"/>
      <c r="PL1" s="235"/>
      <c r="PM1" s="235"/>
      <c r="PN1" s="235"/>
      <c r="PO1" s="235"/>
      <c r="PP1" s="235"/>
      <c r="PQ1" s="235"/>
      <c r="PR1" s="235"/>
      <c r="PS1" s="235"/>
      <c r="PT1" s="235"/>
      <c r="PU1" s="235"/>
      <c r="PV1" s="235"/>
      <c r="PW1" s="235"/>
      <c r="PX1" s="235"/>
      <c r="PY1" s="235"/>
      <c r="PZ1" s="235"/>
      <c r="QA1" s="235"/>
      <c r="QB1" s="235"/>
      <c r="QC1" s="235"/>
      <c r="QD1" s="235"/>
      <c r="QE1" s="235"/>
      <c r="QF1" s="235"/>
      <c r="QG1" s="235"/>
      <c r="QH1" s="235"/>
      <c r="QI1" s="235"/>
      <c r="QJ1" s="235"/>
      <c r="QK1" s="235"/>
      <c r="QL1" s="235"/>
      <c r="QM1" s="235"/>
    </row>
    <row r="2" spans="1:455" s="19" customFormat="1" ht="26.25" customHeight="1" thickBot="1" x14ac:dyDescent="0.25">
      <c r="A2" s="236" t="s">
        <v>56</v>
      </c>
      <c r="B2" s="236" t="s">
        <v>124</v>
      </c>
      <c r="C2" s="237" t="s">
        <v>30</v>
      </c>
      <c r="D2" s="237" t="s">
        <v>29</v>
      </c>
      <c r="E2" s="237" t="s">
        <v>86</v>
      </c>
      <c r="F2" s="237" t="s">
        <v>85</v>
      </c>
      <c r="G2" s="243" t="s">
        <v>88</v>
      </c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4"/>
      <c r="AI2" s="234"/>
      <c r="AJ2" s="234"/>
      <c r="AK2" s="234"/>
      <c r="AL2" s="234"/>
      <c r="AM2" s="234"/>
      <c r="AN2" s="234"/>
      <c r="AO2" s="234"/>
      <c r="AP2" s="234"/>
      <c r="AQ2" s="234"/>
      <c r="AR2" s="234"/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F2" s="234"/>
      <c r="BG2" s="234"/>
      <c r="BH2" s="234"/>
      <c r="BI2" s="234"/>
      <c r="BJ2" s="234"/>
      <c r="BK2" s="234"/>
      <c r="BL2" s="234"/>
      <c r="BM2" s="234"/>
      <c r="BN2" s="234"/>
      <c r="BO2" s="234"/>
      <c r="BP2" s="234"/>
      <c r="BQ2" s="234"/>
      <c r="BR2" s="234"/>
      <c r="BS2" s="234"/>
      <c r="BT2" s="234"/>
      <c r="BU2" s="234"/>
      <c r="BV2" s="234"/>
      <c r="BW2" s="234"/>
      <c r="BX2" s="234"/>
      <c r="BY2" s="234"/>
      <c r="BZ2" s="234"/>
      <c r="CA2" s="234"/>
      <c r="CB2" s="234"/>
      <c r="CC2" s="234"/>
      <c r="CD2" s="234"/>
      <c r="CE2" s="234"/>
      <c r="CF2" s="234"/>
      <c r="CG2" s="234"/>
      <c r="CH2" s="234"/>
      <c r="CI2" s="234"/>
      <c r="CJ2" s="234"/>
      <c r="CK2" s="234"/>
      <c r="CL2" s="234"/>
      <c r="CM2" s="234"/>
      <c r="CN2" s="234"/>
      <c r="CO2" s="234"/>
      <c r="CP2" s="234"/>
      <c r="CQ2" s="234"/>
      <c r="CR2" s="234"/>
      <c r="CS2" s="234"/>
      <c r="CT2" s="234"/>
      <c r="CU2" s="234"/>
      <c r="CV2" s="234"/>
      <c r="CW2" s="234"/>
      <c r="CX2" s="234"/>
      <c r="CY2" s="234"/>
      <c r="CZ2" s="234"/>
      <c r="DA2" s="234"/>
      <c r="DB2" s="234"/>
      <c r="DC2" s="234"/>
      <c r="DD2" s="234"/>
      <c r="DE2" s="234"/>
      <c r="DF2" s="234"/>
      <c r="DG2" s="234"/>
      <c r="DH2" s="234"/>
      <c r="DI2" s="234"/>
      <c r="DJ2" s="234"/>
      <c r="DK2" s="234"/>
      <c r="DL2" s="234"/>
      <c r="DM2" s="234"/>
      <c r="DN2" s="234"/>
      <c r="DO2" s="234"/>
      <c r="DP2" s="234"/>
      <c r="DQ2" s="234"/>
      <c r="DR2" s="234"/>
      <c r="DS2" s="234"/>
      <c r="DT2" s="234"/>
      <c r="DU2" s="234"/>
      <c r="DV2" s="234"/>
      <c r="DW2" s="234"/>
      <c r="DX2" s="234"/>
      <c r="DY2" s="234"/>
      <c r="DZ2" s="234"/>
      <c r="EA2" s="234"/>
      <c r="EB2" s="234"/>
      <c r="EC2" s="234"/>
      <c r="ED2" s="234"/>
      <c r="EE2" s="234"/>
      <c r="EF2" s="234"/>
      <c r="EG2" s="234"/>
      <c r="EH2" s="234"/>
      <c r="EI2" s="234"/>
      <c r="EJ2" s="234"/>
      <c r="EK2" s="234"/>
      <c r="EL2" s="234"/>
      <c r="EM2" s="234"/>
      <c r="EN2" s="234"/>
      <c r="EO2" s="234"/>
      <c r="EP2" s="234"/>
      <c r="EQ2" s="234"/>
      <c r="ER2" s="234"/>
      <c r="ES2" s="234"/>
      <c r="ET2" s="234"/>
      <c r="EU2" s="234"/>
      <c r="EV2" s="234"/>
      <c r="EW2" s="234"/>
      <c r="EX2" s="234"/>
      <c r="EY2" s="234"/>
      <c r="EZ2" s="234"/>
      <c r="FA2" s="234"/>
      <c r="FB2" s="234"/>
      <c r="FC2" s="234"/>
      <c r="FD2" s="234"/>
      <c r="FE2" s="234"/>
      <c r="FF2" s="234"/>
      <c r="FG2" s="234"/>
      <c r="FH2" s="234"/>
      <c r="FI2" s="234"/>
      <c r="FJ2" s="234"/>
      <c r="FK2" s="234"/>
      <c r="FL2" s="234"/>
      <c r="FM2" s="234"/>
      <c r="FN2" s="234"/>
      <c r="FO2" s="234"/>
      <c r="FP2" s="234"/>
      <c r="FQ2" s="234"/>
      <c r="FR2" s="234"/>
      <c r="FS2" s="234"/>
      <c r="FT2" s="234"/>
      <c r="FU2" s="234"/>
      <c r="FV2" s="234"/>
      <c r="FW2" s="234"/>
      <c r="FX2" s="234"/>
      <c r="FY2" s="234"/>
      <c r="FZ2" s="234"/>
      <c r="GA2" s="234"/>
      <c r="GB2" s="234"/>
      <c r="GC2" s="234"/>
      <c r="GD2" s="234"/>
      <c r="GE2" s="234"/>
      <c r="GF2" s="234"/>
      <c r="GG2" s="234"/>
      <c r="GH2" s="234"/>
      <c r="GI2" s="234"/>
      <c r="GJ2" s="234"/>
      <c r="GK2" s="234"/>
      <c r="GL2" s="234"/>
      <c r="GM2" s="234"/>
      <c r="GN2" s="234"/>
      <c r="GO2" s="234"/>
      <c r="GP2" s="234"/>
      <c r="GQ2" s="234"/>
      <c r="GR2" s="234"/>
      <c r="GS2" s="234"/>
      <c r="GT2" s="234"/>
      <c r="GU2" s="234"/>
      <c r="GV2" s="234"/>
      <c r="GW2" s="234"/>
      <c r="GX2" s="234"/>
      <c r="GY2" s="234"/>
      <c r="GZ2" s="234"/>
      <c r="HA2" s="234"/>
      <c r="HB2" s="234"/>
      <c r="HC2" s="234"/>
      <c r="HD2" s="234"/>
      <c r="HE2" s="234"/>
      <c r="HF2" s="234"/>
      <c r="HG2" s="234"/>
      <c r="HH2" s="234"/>
      <c r="HI2" s="234"/>
      <c r="HJ2" s="234"/>
      <c r="HK2" s="234"/>
      <c r="HL2" s="234"/>
      <c r="HM2" s="234"/>
      <c r="HN2" s="234"/>
      <c r="HO2" s="234"/>
      <c r="HP2" s="234"/>
      <c r="HQ2" s="234"/>
      <c r="HR2" s="234"/>
      <c r="HS2" s="234"/>
      <c r="HT2" s="234"/>
      <c r="HU2" s="234"/>
      <c r="HV2" s="234"/>
      <c r="HW2" s="234"/>
      <c r="HX2" s="234"/>
      <c r="HY2" s="234"/>
      <c r="HZ2" s="234"/>
      <c r="IA2" s="234"/>
      <c r="IB2" s="234"/>
      <c r="IC2" s="234"/>
      <c r="ID2" s="234"/>
      <c r="IE2" s="234"/>
      <c r="IF2" s="234"/>
      <c r="IG2" s="234"/>
      <c r="IH2" s="234"/>
      <c r="II2" s="234"/>
      <c r="IJ2" s="234"/>
      <c r="IK2" s="234"/>
      <c r="IL2" s="234"/>
      <c r="IM2" s="234"/>
      <c r="IN2" s="234"/>
      <c r="IO2" s="234"/>
      <c r="IP2" s="234"/>
      <c r="IQ2" s="234"/>
      <c r="IR2" s="234"/>
      <c r="IS2" s="234"/>
      <c r="IT2" s="234"/>
      <c r="IU2" s="234"/>
      <c r="IV2" s="234"/>
      <c r="IW2" s="234"/>
      <c r="IX2" s="234"/>
      <c r="IY2" s="234"/>
      <c r="IZ2" s="234"/>
      <c r="JA2" s="234"/>
      <c r="JB2" s="234"/>
      <c r="JC2" s="234"/>
      <c r="JD2" s="234"/>
      <c r="JE2" s="234"/>
      <c r="JF2" s="234"/>
      <c r="JG2" s="234"/>
      <c r="JH2" s="234"/>
      <c r="JI2" s="234"/>
      <c r="JJ2" s="234"/>
      <c r="JK2" s="234"/>
      <c r="JL2" s="234"/>
      <c r="JM2" s="234"/>
      <c r="JN2" s="234"/>
      <c r="JO2" s="234"/>
      <c r="JP2" s="234"/>
      <c r="JQ2" s="234"/>
      <c r="JR2" s="234"/>
      <c r="JS2" s="234"/>
      <c r="JT2" s="234"/>
      <c r="JU2" s="234"/>
      <c r="JV2" s="234"/>
      <c r="JW2" s="234"/>
      <c r="JX2" s="234"/>
      <c r="JY2" s="234"/>
      <c r="JZ2" s="234"/>
      <c r="KA2" s="234"/>
      <c r="KB2" s="234"/>
      <c r="KC2" s="234"/>
      <c r="KD2" s="234"/>
      <c r="KE2" s="234"/>
      <c r="KF2" s="234"/>
      <c r="KG2" s="234"/>
      <c r="KH2" s="234"/>
      <c r="KI2" s="234"/>
      <c r="KJ2" s="234"/>
      <c r="KK2" s="234"/>
      <c r="KL2" s="234"/>
      <c r="KM2" s="234"/>
      <c r="KN2" s="234"/>
      <c r="KO2" s="234"/>
      <c r="KP2" s="234"/>
      <c r="KQ2" s="234"/>
      <c r="KR2" s="234"/>
      <c r="KS2" s="234"/>
      <c r="KT2" s="234"/>
      <c r="KU2" s="234"/>
      <c r="KV2" s="234"/>
      <c r="KW2" s="234"/>
      <c r="KX2" s="234"/>
      <c r="KY2" s="234"/>
      <c r="KZ2" s="234"/>
      <c r="LA2" s="234"/>
      <c r="LB2" s="234"/>
      <c r="LC2" s="234"/>
      <c r="LD2" s="234"/>
      <c r="LE2" s="234"/>
      <c r="LF2" s="234"/>
      <c r="LG2" s="234"/>
      <c r="LH2" s="234"/>
      <c r="LI2" s="234"/>
      <c r="LJ2" s="234"/>
      <c r="LK2" s="234"/>
      <c r="LL2" s="234"/>
      <c r="LM2" s="234"/>
      <c r="LN2" s="234"/>
      <c r="LO2" s="234"/>
      <c r="LP2" s="234"/>
      <c r="LQ2" s="234"/>
      <c r="LR2" s="234"/>
      <c r="LS2" s="234"/>
      <c r="LT2" s="234"/>
      <c r="LU2" s="234"/>
      <c r="LV2" s="234"/>
      <c r="LW2" s="234"/>
      <c r="LX2" s="234"/>
      <c r="LY2" s="234"/>
      <c r="LZ2" s="234"/>
      <c r="MA2" s="234"/>
      <c r="MB2" s="234"/>
      <c r="MC2" s="234"/>
      <c r="MD2" s="234"/>
      <c r="ME2" s="234"/>
      <c r="MF2" s="234"/>
      <c r="MG2" s="234"/>
      <c r="MH2" s="234"/>
      <c r="MI2" s="234"/>
      <c r="MJ2" s="234"/>
      <c r="MK2" s="234"/>
      <c r="ML2" s="234"/>
      <c r="MM2" s="234"/>
      <c r="MN2" s="234"/>
      <c r="MO2" s="234"/>
      <c r="MP2" s="234"/>
      <c r="MQ2" s="234"/>
      <c r="MR2" s="234"/>
      <c r="MS2" s="234"/>
      <c r="MT2" s="234"/>
      <c r="MU2" s="234"/>
      <c r="MV2" s="234"/>
      <c r="MW2" s="234"/>
      <c r="MX2" s="234"/>
      <c r="MY2" s="234"/>
      <c r="MZ2" s="234"/>
      <c r="NA2" s="234"/>
      <c r="NB2" s="234"/>
      <c r="NC2" s="234"/>
      <c r="ND2" s="234"/>
      <c r="NE2" s="234"/>
      <c r="NF2" s="234"/>
      <c r="NG2" s="234"/>
      <c r="NH2" s="234"/>
      <c r="NI2" s="234"/>
      <c r="NJ2" s="234"/>
      <c r="NK2" s="234"/>
      <c r="NL2" s="234"/>
      <c r="NM2" s="234"/>
      <c r="NN2" s="234"/>
      <c r="NO2" s="234"/>
      <c r="NP2" s="234"/>
      <c r="NQ2" s="234"/>
      <c r="NR2" s="234"/>
      <c r="NS2" s="234"/>
      <c r="NT2" s="234"/>
      <c r="NU2" s="234"/>
      <c r="NV2" s="234"/>
      <c r="NW2" s="234"/>
      <c r="NX2" s="234"/>
      <c r="NY2" s="234"/>
      <c r="NZ2" s="234"/>
      <c r="OA2" s="234"/>
      <c r="OB2" s="234"/>
      <c r="OC2" s="234"/>
      <c r="OD2" s="234"/>
      <c r="OE2" s="234"/>
      <c r="OF2" s="234"/>
      <c r="OG2" s="234"/>
      <c r="OH2" s="234"/>
      <c r="OI2" s="234"/>
      <c r="OJ2" s="234"/>
      <c r="OK2" s="234"/>
      <c r="OL2" s="234"/>
      <c r="OM2" s="234"/>
      <c r="ON2" s="234"/>
      <c r="OO2" s="234"/>
      <c r="OP2" s="234"/>
      <c r="OQ2" s="234"/>
      <c r="OR2" s="234"/>
      <c r="OS2" s="234"/>
      <c r="OT2" s="234"/>
      <c r="OU2" s="234"/>
      <c r="OV2" s="234"/>
      <c r="OW2" s="234"/>
      <c r="OX2" s="234"/>
      <c r="OY2" s="234"/>
      <c r="OZ2" s="234"/>
      <c r="PA2" s="234"/>
      <c r="PB2" s="234"/>
      <c r="PC2" s="234"/>
      <c r="PD2" s="234"/>
      <c r="PE2" s="234"/>
      <c r="PF2" s="234"/>
      <c r="PG2" s="234"/>
      <c r="PH2" s="234"/>
      <c r="PI2" s="234"/>
      <c r="PJ2" s="234"/>
      <c r="PK2" s="234"/>
      <c r="PL2" s="234"/>
      <c r="PM2" s="234"/>
      <c r="PN2" s="234"/>
      <c r="PO2" s="234"/>
      <c r="PP2" s="234"/>
      <c r="PQ2" s="234"/>
      <c r="PR2" s="234"/>
      <c r="PS2" s="234"/>
      <c r="PT2" s="234"/>
      <c r="PU2" s="234"/>
      <c r="PV2" s="234"/>
      <c r="PW2" s="234"/>
      <c r="PX2" s="234"/>
      <c r="PY2" s="234"/>
      <c r="PZ2" s="234"/>
      <c r="QA2" s="234"/>
      <c r="QB2" s="234"/>
      <c r="QC2" s="234"/>
      <c r="QD2" s="234"/>
      <c r="QE2" s="234"/>
      <c r="QF2" s="234"/>
      <c r="QG2" s="234"/>
      <c r="QH2" s="234"/>
      <c r="QI2" s="234"/>
      <c r="QJ2" s="234"/>
      <c r="QK2" s="234"/>
      <c r="QL2" s="234"/>
      <c r="QM2" s="234"/>
    </row>
    <row r="3" spans="1:455" ht="12.75" customHeight="1" thickTop="1" x14ac:dyDescent="0.2">
      <c r="A3" s="227" t="s">
        <v>151</v>
      </c>
      <c r="B3" s="244" t="s">
        <v>133</v>
      </c>
      <c r="C3" s="27">
        <v>30.4</v>
      </c>
      <c r="D3" s="27">
        <v>42.2</v>
      </c>
      <c r="E3" s="27">
        <v>22</v>
      </c>
      <c r="F3" s="27">
        <v>32.200000000000003</v>
      </c>
      <c r="G3" s="230">
        <v>27.8</v>
      </c>
    </row>
    <row r="4" spans="1:455" ht="12.75" customHeight="1" x14ac:dyDescent="0.2">
      <c r="A4" s="227" t="s">
        <v>151</v>
      </c>
      <c r="B4" s="245" t="s">
        <v>136</v>
      </c>
      <c r="C4" s="27">
        <v>13.1</v>
      </c>
      <c r="D4" s="27">
        <v>32.5</v>
      </c>
      <c r="E4" s="27">
        <v>6.6</v>
      </c>
      <c r="F4" s="27">
        <v>20.100000000000001</v>
      </c>
      <c r="G4" s="230">
        <v>17</v>
      </c>
    </row>
    <row r="5" spans="1:455" ht="12.75" customHeight="1" x14ac:dyDescent="0.2">
      <c r="A5" s="227" t="s">
        <v>151</v>
      </c>
      <c r="B5" s="245" t="s">
        <v>137</v>
      </c>
      <c r="C5" s="27">
        <v>17.3</v>
      </c>
      <c r="D5" s="27">
        <v>9.6999999999999993</v>
      </c>
      <c r="E5" s="27">
        <v>15.4</v>
      </c>
      <c r="F5" s="27">
        <v>12.1</v>
      </c>
      <c r="G5" s="230">
        <v>10.8</v>
      </c>
    </row>
    <row r="6" spans="1:455" ht="12.75" customHeight="1" x14ac:dyDescent="0.2">
      <c r="A6" s="227" t="s">
        <v>151</v>
      </c>
      <c r="B6" s="245" t="s">
        <v>134</v>
      </c>
      <c r="C6" s="228">
        <v>30.9</v>
      </c>
      <c r="D6" s="228">
        <v>30.2</v>
      </c>
      <c r="E6" s="228">
        <v>46.5</v>
      </c>
      <c r="F6" s="228">
        <v>31.4</v>
      </c>
      <c r="G6" s="229">
        <v>59.1</v>
      </c>
    </row>
    <row r="7" spans="1:455" ht="12.75" customHeight="1" x14ac:dyDescent="0.2">
      <c r="A7" s="227" t="s">
        <v>151</v>
      </c>
      <c r="B7" s="245" t="s">
        <v>135</v>
      </c>
      <c r="C7" s="228">
        <v>38.700000000000003</v>
      </c>
      <c r="D7" s="228">
        <v>27.6</v>
      </c>
      <c r="E7" s="228">
        <v>31.5</v>
      </c>
      <c r="F7" s="228">
        <v>36.4</v>
      </c>
      <c r="G7" s="229">
        <v>13.1</v>
      </c>
    </row>
    <row r="8" spans="1:455" ht="12.75" customHeight="1" x14ac:dyDescent="0.2">
      <c r="A8" s="227" t="s">
        <v>151</v>
      </c>
      <c r="B8" s="245" t="s">
        <v>136</v>
      </c>
      <c r="C8" s="228">
        <v>25.4</v>
      </c>
      <c r="D8" s="228">
        <v>22.2</v>
      </c>
      <c r="E8" s="228">
        <v>27.3</v>
      </c>
      <c r="F8" s="228">
        <v>36.4</v>
      </c>
      <c r="G8" s="229">
        <v>10.7</v>
      </c>
    </row>
    <row r="9" spans="1:455" ht="12.75" customHeight="1" x14ac:dyDescent="0.2">
      <c r="A9" s="259" t="s">
        <v>151</v>
      </c>
      <c r="B9" s="262" t="s">
        <v>137</v>
      </c>
      <c r="C9" s="260">
        <v>13.3</v>
      </c>
      <c r="D9" s="260">
        <v>5.4</v>
      </c>
      <c r="E9" s="260">
        <v>4.2</v>
      </c>
      <c r="F9" s="263" t="s">
        <v>123</v>
      </c>
      <c r="G9" s="261">
        <v>2.4</v>
      </c>
    </row>
  </sheetData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26"/>
  <sheetViews>
    <sheetView workbookViewId="0"/>
  </sheetViews>
  <sheetFormatPr defaultColWidth="8.85546875" defaultRowHeight="12.75" x14ac:dyDescent="0.2"/>
  <cols>
    <col min="1" max="1" width="20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130</v>
      </c>
    </row>
    <row r="2" spans="1:2" ht="13.5" thickBot="1" x14ac:dyDescent="0.25">
      <c r="A2" s="155" t="s">
        <v>26</v>
      </c>
      <c r="B2" s="153" t="s">
        <v>73</v>
      </c>
    </row>
    <row r="3" spans="1:2" ht="15" customHeight="1" thickTop="1" x14ac:dyDescent="0.2">
      <c r="A3" s="249" t="s">
        <v>27</v>
      </c>
      <c r="B3" s="251">
        <v>214234</v>
      </c>
    </row>
    <row r="4" spans="1:2" ht="15" customHeight="1" x14ac:dyDescent="0.2">
      <c r="A4" s="34" t="s">
        <v>72</v>
      </c>
      <c r="B4" s="36">
        <v>21698</v>
      </c>
    </row>
    <row r="5" spans="1:2" ht="15" customHeight="1" x14ac:dyDescent="0.2">
      <c r="A5" s="35" t="s">
        <v>0</v>
      </c>
      <c r="B5" s="223">
        <v>494</v>
      </c>
    </row>
    <row r="6" spans="1:2" ht="15" customHeight="1" x14ac:dyDescent="0.2">
      <c r="A6" s="35" t="s">
        <v>1</v>
      </c>
      <c r="B6" s="223">
        <v>412</v>
      </c>
    </row>
    <row r="7" spans="1:2" ht="15" customHeight="1" x14ac:dyDescent="0.2">
      <c r="A7" s="35" t="s">
        <v>2</v>
      </c>
      <c r="B7" s="223">
        <v>288</v>
      </c>
    </row>
    <row r="8" spans="1:2" ht="15" customHeight="1" x14ac:dyDescent="0.2">
      <c r="A8" s="35" t="s">
        <v>3</v>
      </c>
      <c r="B8" s="223">
        <v>293</v>
      </c>
    </row>
    <row r="9" spans="1:2" ht="15" customHeight="1" x14ac:dyDescent="0.2">
      <c r="A9" s="35" t="s">
        <v>4</v>
      </c>
      <c r="B9" s="223">
        <v>333</v>
      </c>
    </row>
    <row r="10" spans="1:2" ht="15" customHeight="1" x14ac:dyDescent="0.2">
      <c r="A10" s="35" t="s">
        <v>5</v>
      </c>
      <c r="B10" s="223">
        <v>1629</v>
      </c>
    </row>
    <row r="11" spans="1:2" ht="15" customHeight="1" x14ac:dyDescent="0.2">
      <c r="A11" s="35" t="s">
        <v>6</v>
      </c>
      <c r="B11" s="223">
        <v>676</v>
      </c>
    </row>
    <row r="12" spans="1:2" ht="15" customHeight="1" x14ac:dyDescent="0.2">
      <c r="A12" s="35" t="s">
        <v>7</v>
      </c>
      <c r="B12" s="223">
        <v>127</v>
      </c>
    </row>
    <row r="13" spans="1:2" ht="15" customHeight="1" x14ac:dyDescent="0.2">
      <c r="A13" s="35" t="s">
        <v>8</v>
      </c>
      <c r="B13" s="223">
        <v>663</v>
      </c>
    </row>
    <row r="14" spans="1:2" ht="15" customHeight="1" x14ac:dyDescent="0.2">
      <c r="A14" s="35" t="s">
        <v>9</v>
      </c>
      <c r="B14" s="223">
        <v>847</v>
      </c>
    </row>
    <row r="15" spans="1:2" ht="15" customHeight="1" x14ac:dyDescent="0.2">
      <c r="A15" s="35" t="s">
        <v>10</v>
      </c>
      <c r="B15" s="223">
        <v>910</v>
      </c>
    </row>
    <row r="16" spans="1:2" ht="15" customHeight="1" x14ac:dyDescent="0.2">
      <c r="A16" s="35" t="s">
        <v>11</v>
      </c>
      <c r="B16" s="223">
        <v>189</v>
      </c>
    </row>
    <row r="17" spans="1:2" ht="15" customHeight="1" x14ac:dyDescent="0.2">
      <c r="A17" s="35" t="s">
        <v>12</v>
      </c>
      <c r="B17" s="223">
        <v>743</v>
      </c>
    </row>
    <row r="18" spans="1:2" ht="15" customHeight="1" x14ac:dyDescent="0.2">
      <c r="A18" s="35" t="s">
        <v>13</v>
      </c>
      <c r="B18" s="223">
        <v>183</v>
      </c>
    </row>
    <row r="19" spans="1:2" ht="15" customHeight="1" x14ac:dyDescent="0.2">
      <c r="A19" s="35" t="s">
        <v>14</v>
      </c>
      <c r="B19" s="223">
        <v>346</v>
      </c>
    </row>
    <row r="20" spans="1:2" ht="15" customHeight="1" x14ac:dyDescent="0.2">
      <c r="A20" s="35" t="s">
        <v>15</v>
      </c>
      <c r="B20" s="223">
        <v>734</v>
      </c>
    </row>
    <row r="21" spans="1:2" ht="15" customHeight="1" x14ac:dyDescent="0.2">
      <c r="A21" s="35" t="s">
        <v>16</v>
      </c>
      <c r="B21" s="223">
        <v>263</v>
      </c>
    </row>
    <row r="22" spans="1:2" ht="15" customHeight="1" x14ac:dyDescent="0.2">
      <c r="A22" s="35" t="s">
        <v>17</v>
      </c>
      <c r="B22" s="223">
        <v>531</v>
      </c>
    </row>
    <row r="23" spans="1:2" ht="15" customHeight="1" x14ac:dyDescent="0.2">
      <c r="A23" s="35" t="s">
        <v>18</v>
      </c>
      <c r="B23" s="223">
        <v>1596</v>
      </c>
    </row>
    <row r="24" spans="1:2" ht="15" customHeight="1" x14ac:dyDescent="0.2">
      <c r="A24" s="35" t="s">
        <v>19</v>
      </c>
      <c r="B24" s="223">
        <v>9887</v>
      </c>
    </row>
    <row r="25" spans="1:2" ht="15" customHeight="1" x14ac:dyDescent="0.2">
      <c r="A25" s="35" t="s">
        <v>20</v>
      </c>
      <c r="B25" s="223">
        <v>175</v>
      </c>
    </row>
    <row r="26" spans="1:2" ht="15" customHeight="1" x14ac:dyDescent="0.2">
      <c r="A26" s="35" t="s">
        <v>21</v>
      </c>
      <c r="B26" s="223">
        <v>379</v>
      </c>
    </row>
  </sheetData>
  <conditionalFormatting sqref="B3">
    <cfRule type="expression" dxfId="171" priority="4">
      <formula>IF(OR(XFC3="f",XFC3="d"),1)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B4:B11</xm:sqref>
        </x14:conditionalFormatting>
        <x14:conditionalFormatting xmlns:xm="http://schemas.microsoft.com/office/excel/2006/main">
          <x14:cfRule type="expression" priority="2" id="{BAF8A6C5-A4CC-4039-A7A0-A38E46024C43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5DC29176-EF34-4825-B976-9F7CEF76CD10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/>
  </sheetViews>
  <sheetFormatPr defaultRowHeight="15" x14ac:dyDescent="0.25"/>
  <cols>
    <col min="1" max="1" width="15.5703125" customWidth="1"/>
    <col min="2" max="2" width="54.42578125" customWidth="1"/>
    <col min="3" max="7" width="18.7109375" customWidth="1"/>
  </cols>
  <sheetData>
    <row r="1" spans="1:7" s="4" customFormat="1" ht="20.100000000000001" customHeight="1" x14ac:dyDescent="0.25">
      <c r="A1" s="18" t="s">
        <v>138</v>
      </c>
      <c r="B1" s="2"/>
    </row>
    <row r="2" spans="1:7" ht="26.25" customHeight="1" thickBot="1" x14ac:dyDescent="0.3">
      <c r="A2" s="152" t="s">
        <v>56</v>
      </c>
      <c r="B2" s="238" t="s">
        <v>121</v>
      </c>
      <c r="C2" s="239" t="s">
        <v>30</v>
      </c>
      <c r="D2" s="240" t="s">
        <v>29</v>
      </c>
      <c r="E2" s="239" t="s">
        <v>86</v>
      </c>
      <c r="F2" s="239" t="s">
        <v>85</v>
      </c>
      <c r="G2" s="241" t="s">
        <v>88</v>
      </c>
    </row>
    <row r="3" spans="1:7" ht="15" customHeight="1" thickTop="1" x14ac:dyDescent="0.25">
      <c r="A3" s="227" t="s">
        <v>151</v>
      </c>
      <c r="B3" s="117" t="s">
        <v>140</v>
      </c>
      <c r="C3" s="27">
        <v>66.400000000000006</v>
      </c>
      <c r="D3" s="27">
        <v>66.8</v>
      </c>
      <c r="E3" s="27">
        <v>29.9</v>
      </c>
      <c r="F3" s="27">
        <v>78.5</v>
      </c>
      <c r="G3" s="230">
        <v>53.5</v>
      </c>
    </row>
    <row r="4" spans="1:7" ht="15" customHeight="1" x14ac:dyDescent="0.25">
      <c r="A4" s="227" t="s">
        <v>151</v>
      </c>
      <c r="B4" s="117" t="s">
        <v>141</v>
      </c>
      <c r="C4" s="27">
        <v>8.4</v>
      </c>
      <c r="D4" s="27">
        <v>29.8</v>
      </c>
      <c r="E4" s="27">
        <v>11.5</v>
      </c>
      <c r="F4" s="27">
        <v>18.3</v>
      </c>
      <c r="G4" s="230">
        <v>7.7</v>
      </c>
    </row>
    <row r="5" spans="1:7" ht="15" customHeight="1" x14ac:dyDescent="0.25">
      <c r="A5" s="227" t="s">
        <v>151</v>
      </c>
      <c r="B5" s="117" t="s">
        <v>142</v>
      </c>
      <c r="C5" s="27">
        <v>11.4</v>
      </c>
      <c r="D5" s="27">
        <v>4.7</v>
      </c>
      <c r="E5" s="27">
        <v>22.5</v>
      </c>
      <c r="F5" s="27">
        <v>7.8</v>
      </c>
      <c r="G5" s="230">
        <v>11.8</v>
      </c>
    </row>
    <row r="6" spans="1:7" ht="15" customHeight="1" x14ac:dyDescent="0.25">
      <c r="A6" s="227" t="s">
        <v>151</v>
      </c>
      <c r="B6" s="117" t="s">
        <v>143</v>
      </c>
      <c r="C6" s="27">
        <v>7.8</v>
      </c>
      <c r="D6" s="27">
        <v>17.100000000000001</v>
      </c>
      <c r="E6" s="27">
        <v>9</v>
      </c>
      <c r="F6" s="27">
        <v>11.1</v>
      </c>
      <c r="G6" s="230">
        <v>6.5</v>
      </c>
    </row>
    <row r="7" spans="1:7" ht="15" customHeight="1" x14ac:dyDescent="0.25">
      <c r="A7" s="227" t="s">
        <v>151</v>
      </c>
      <c r="B7" s="117" t="s">
        <v>144</v>
      </c>
      <c r="C7" s="27">
        <v>16.899999999999999</v>
      </c>
      <c r="D7" s="27">
        <v>12</v>
      </c>
      <c r="E7" s="27">
        <v>28.8</v>
      </c>
      <c r="F7" s="27" t="s">
        <v>123</v>
      </c>
      <c r="G7" s="229">
        <v>3.6</v>
      </c>
    </row>
    <row r="8" spans="1:7" ht="15" customHeight="1" x14ac:dyDescent="0.25">
      <c r="A8" s="227" t="s">
        <v>151</v>
      </c>
      <c r="B8" s="117" t="s">
        <v>145</v>
      </c>
      <c r="C8" s="228">
        <v>66.3</v>
      </c>
      <c r="D8" s="228">
        <v>79.2</v>
      </c>
      <c r="E8" s="27">
        <v>95.5</v>
      </c>
      <c r="F8" s="228">
        <v>82.6</v>
      </c>
      <c r="G8" s="229">
        <v>76.5</v>
      </c>
    </row>
    <row r="9" spans="1:7" ht="15" customHeight="1" x14ac:dyDescent="0.25">
      <c r="A9" s="227" t="s">
        <v>151</v>
      </c>
      <c r="B9" s="117" t="s">
        <v>146</v>
      </c>
      <c r="C9" s="27">
        <v>31.4</v>
      </c>
      <c r="D9" s="27">
        <v>38.200000000000003</v>
      </c>
      <c r="E9" s="27">
        <v>31.5</v>
      </c>
      <c r="F9" s="27">
        <v>48.8</v>
      </c>
      <c r="G9" s="229">
        <v>43.1</v>
      </c>
    </row>
    <row r="10" spans="1:7" ht="15" customHeight="1" x14ac:dyDescent="0.25">
      <c r="A10" s="227" t="s">
        <v>151</v>
      </c>
      <c r="B10" s="117" t="s">
        <v>147</v>
      </c>
      <c r="C10" s="27">
        <v>55</v>
      </c>
      <c r="D10" s="228">
        <v>61.8</v>
      </c>
      <c r="E10" s="27">
        <v>57.2</v>
      </c>
      <c r="F10" s="228">
        <v>63.9</v>
      </c>
      <c r="G10" s="229">
        <v>49</v>
      </c>
    </row>
    <row r="11" spans="1:7" ht="15" customHeight="1" x14ac:dyDescent="0.25">
      <c r="A11" s="267" t="s">
        <v>151</v>
      </c>
      <c r="B11" s="265" t="s">
        <v>148</v>
      </c>
      <c r="C11" s="228">
        <v>23.3</v>
      </c>
      <c r="D11" s="228">
        <v>12.4</v>
      </c>
      <c r="E11" s="228">
        <v>4.5</v>
      </c>
      <c r="F11" s="228">
        <v>16.8</v>
      </c>
      <c r="G11" s="229">
        <v>9.6</v>
      </c>
    </row>
    <row r="12" spans="1:7" ht="15" customHeight="1" x14ac:dyDescent="0.25">
      <c r="A12" s="268" t="s">
        <v>151</v>
      </c>
      <c r="B12" s="266" t="s">
        <v>149</v>
      </c>
      <c r="C12" s="263">
        <v>6.7</v>
      </c>
      <c r="D12" s="263">
        <v>5.0999999999999996</v>
      </c>
      <c r="E12" s="263" t="s">
        <v>123</v>
      </c>
      <c r="F12" s="263">
        <v>1.3</v>
      </c>
      <c r="G12" s="264">
        <v>9.3000000000000007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26"/>
  <sheetViews>
    <sheetView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126</v>
      </c>
    </row>
    <row r="2" spans="1:3" ht="46.15" customHeight="1" thickBot="1" x14ac:dyDescent="0.25">
      <c r="A2" s="157" t="s">
        <v>26</v>
      </c>
      <c r="B2" s="158" t="s">
        <v>127</v>
      </c>
      <c r="C2" s="159" t="s">
        <v>128</v>
      </c>
    </row>
    <row r="3" spans="1:3" ht="13.5" thickTop="1" x14ac:dyDescent="0.2">
      <c r="A3" s="154" t="s">
        <v>27</v>
      </c>
      <c r="B3" s="151">
        <v>1.7000000000000028</v>
      </c>
      <c r="C3" s="156">
        <v>1.7999999999999972</v>
      </c>
    </row>
    <row r="4" spans="1:3" x14ac:dyDescent="0.2">
      <c r="A4" s="33" t="s">
        <v>24</v>
      </c>
      <c r="B4" s="246">
        <v>2.2999999999999972</v>
      </c>
      <c r="C4" s="135">
        <v>2.2999999999999972</v>
      </c>
    </row>
    <row r="5" spans="1:3" x14ac:dyDescent="0.2">
      <c r="A5" s="38" t="s">
        <v>0</v>
      </c>
      <c r="B5" s="43">
        <v>3</v>
      </c>
      <c r="C5" s="59">
        <v>3.0999999999999943</v>
      </c>
    </row>
    <row r="6" spans="1:3" x14ac:dyDescent="0.2">
      <c r="A6" s="38" t="s">
        <v>1</v>
      </c>
      <c r="B6" s="43">
        <v>1.5</v>
      </c>
      <c r="C6" s="59">
        <v>1.5999999999999943</v>
      </c>
    </row>
    <row r="7" spans="1:3" x14ac:dyDescent="0.2">
      <c r="A7" s="38" t="s">
        <v>2</v>
      </c>
      <c r="B7" s="43">
        <v>2.5999999999999943</v>
      </c>
      <c r="C7" s="59">
        <v>2.5999999999999943</v>
      </c>
    </row>
    <row r="8" spans="1:3" x14ac:dyDescent="0.2">
      <c r="A8" s="38" t="s">
        <v>3</v>
      </c>
      <c r="B8" s="43">
        <v>1.9000000000000057</v>
      </c>
      <c r="C8" s="59">
        <v>2</v>
      </c>
    </row>
    <row r="9" spans="1:3" x14ac:dyDescent="0.2">
      <c r="A9" s="38" t="s">
        <v>4</v>
      </c>
      <c r="B9" s="43">
        <v>3.2000000000000028</v>
      </c>
      <c r="C9" s="59">
        <v>3.0999999999999943</v>
      </c>
    </row>
    <row r="10" spans="1:3" x14ac:dyDescent="0.2">
      <c r="A10" s="38" t="s">
        <v>5</v>
      </c>
      <c r="B10" s="43">
        <v>1.7000000000000028</v>
      </c>
      <c r="C10" s="59">
        <v>1.7000000000000028</v>
      </c>
    </row>
    <row r="11" spans="1:3" x14ac:dyDescent="0.2">
      <c r="A11" s="38" t="s">
        <v>6</v>
      </c>
      <c r="B11" s="43">
        <v>2.9000000000000057</v>
      </c>
      <c r="C11" s="59">
        <v>3</v>
      </c>
    </row>
    <row r="12" spans="1:3" x14ac:dyDescent="0.2">
      <c r="A12" s="38" t="s">
        <v>7</v>
      </c>
      <c r="B12" s="43">
        <v>2.4000000000000057</v>
      </c>
      <c r="C12" s="59">
        <v>2.5</v>
      </c>
    </row>
    <row r="13" spans="1:3" x14ac:dyDescent="0.2">
      <c r="A13" s="38" t="s">
        <v>8</v>
      </c>
      <c r="B13" s="43">
        <v>3.4000000000000057</v>
      </c>
      <c r="C13" s="59">
        <v>3.5999999999999943</v>
      </c>
    </row>
    <row r="14" spans="1:3" x14ac:dyDescent="0.2">
      <c r="A14" s="38" t="s">
        <v>9</v>
      </c>
      <c r="B14" s="43">
        <v>2.5999999999999943</v>
      </c>
      <c r="C14" s="59">
        <v>2.7000000000000028</v>
      </c>
    </row>
    <row r="15" spans="1:3" x14ac:dyDescent="0.2">
      <c r="A15" s="38" t="s">
        <v>10</v>
      </c>
      <c r="B15" s="43">
        <v>8.5999999999999943</v>
      </c>
      <c r="C15" s="59">
        <v>8.7000000000000028</v>
      </c>
    </row>
    <row r="16" spans="1:3" x14ac:dyDescent="0.2">
      <c r="A16" s="38" t="s">
        <v>11</v>
      </c>
      <c r="B16" s="43">
        <v>3.5999999999999943</v>
      </c>
      <c r="C16" s="59">
        <v>3.5999999999999943</v>
      </c>
    </row>
    <row r="17" spans="1:3" x14ac:dyDescent="0.2">
      <c r="A17" s="38" t="s">
        <v>12</v>
      </c>
      <c r="B17" s="43">
        <v>2.4000000000000057</v>
      </c>
      <c r="C17" s="59">
        <v>2.7000000000000028</v>
      </c>
    </row>
    <row r="18" spans="1:3" x14ac:dyDescent="0.2">
      <c r="A18" s="38" t="s">
        <v>13</v>
      </c>
      <c r="B18" s="43">
        <v>3.2999999999999972</v>
      </c>
      <c r="C18" s="59">
        <v>3.4000000000000057</v>
      </c>
    </row>
    <row r="19" spans="1:3" x14ac:dyDescent="0.2">
      <c r="A19" s="38" t="s">
        <v>14</v>
      </c>
      <c r="B19" s="43">
        <v>3.0999999999999943</v>
      </c>
      <c r="C19" s="59">
        <v>3.0999999999999943</v>
      </c>
    </row>
    <row r="20" spans="1:3" x14ac:dyDescent="0.2">
      <c r="A20" s="38" t="s">
        <v>15</v>
      </c>
      <c r="B20" s="43">
        <v>2.5</v>
      </c>
      <c r="C20" s="59">
        <v>2.5</v>
      </c>
    </row>
    <row r="21" spans="1:3" x14ac:dyDescent="0.2">
      <c r="A21" s="38" t="s">
        <v>16</v>
      </c>
      <c r="B21" s="43">
        <v>2.5</v>
      </c>
      <c r="C21" s="59">
        <v>2.5</v>
      </c>
    </row>
    <row r="22" spans="1:3" x14ac:dyDescent="0.2">
      <c r="A22" s="38" t="s">
        <v>17</v>
      </c>
      <c r="B22" s="43">
        <v>2</v>
      </c>
      <c r="C22" s="59">
        <v>2</v>
      </c>
    </row>
    <row r="23" spans="1:3" x14ac:dyDescent="0.2">
      <c r="A23" s="38" t="s">
        <v>18</v>
      </c>
      <c r="B23" s="43">
        <v>2.4000000000000057</v>
      </c>
      <c r="C23" s="59">
        <v>2.5999999999999943</v>
      </c>
    </row>
    <row r="24" spans="1:3" x14ac:dyDescent="0.2">
      <c r="A24" s="38" t="s">
        <v>19</v>
      </c>
      <c r="B24" s="43">
        <v>1</v>
      </c>
      <c r="C24" s="59">
        <v>1</v>
      </c>
    </row>
    <row r="25" spans="1:3" x14ac:dyDescent="0.2">
      <c r="A25" s="38" t="s">
        <v>20</v>
      </c>
      <c r="B25" s="43">
        <v>2.5</v>
      </c>
      <c r="C25" s="59">
        <v>2.5</v>
      </c>
    </row>
    <row r="26" spans="1:3" x14ac:dyDescent="0.2">
      <c r="A26" s="38" t="s">
        <v>21</v>
      </c>
      <c r="B26" s="43">
        <v>0.59999999999999432</v>
      </c>
      <c r="C26" s="59">
        <v>0.40000000000000568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D49"/>
  <sheetViews>
    <sheetView topLeftCell="A19"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6" t="s">
        <v>69</v>
      </c>
      <c r="B1" s="7"/>
      <c r="C1" s="8"/>
      <c r="D1" s="8"/>
    </row>
    <row r="2" spans="1:4" ht="15.75" thickBot="1" x14ac:dyDescent="0.3">
      <c r="A2" s="163" t="s">
        <v>55</v>
      </c>
      <c r="B2" s="164" t="s">
        <v>48</v>
      </c>
      <c r="C2" s="165" t="s">
        <v>33</v>
      </c>
      <c r="D2" s="166" t="s">
        <v>34</v>
      </c>
    </row>
    <row r="3" spans="1:4" ht="15" customHeight="1" thickTop="1" x14ac:dyDescent="0.25">
      <c r="A3" s="32">
        <v>2019</v>
      </c>
      <c r="B3" s="160" t="s">
        <v>35</v>
      </c>
      <c r="C3" s="161">
        <v>113.6</v>
      </c>
      <c r="D3" s="162">
        <v>118.4</v>
      </c>
    </row>
    <row r="4" spans="1:4" ht="15" customHeight="1" x14ac:dyDescent="0.25">
      <c r="A4" s="41"/>
      <c r="B4" s="42" t="s">
        <v>36</v>
      </c>
      <c r="C4" s="43">
        <v>113.8</v>
      </c>
      <c r="D4" s="44">
        <v>118.6</v>
      </c>
    </row>
    <row r="5" spans="1:4" ht="15" customHeight="1" x14ac:dyDescent="0.25">
      <c r="A5" s="41"/>
      <c r="B5" s="42" t="s">
        <v>37</v>
      </c>
      <c r="C5" s="43">
        <v>114</v>
      </c>
      <c r="D5" s="44">
        <v>118.8</v>
      </c>
    </row>
    <row r="6" spans="1:4" ht="15" customHeight="1" x14ac:dyDescent="0.25">
      <c r="A6" s="41"/>
      <c r="B6" s="42" t="s">
        <v>38</v>
      </c>
      <c r="C6" s="43">
        <v>114</v>
      </c>
      <c r="D6" s="44">
        <v>118.7</v>
      </c>
    </row>
    <row r="7" spans="1:4" ht="15" customHeight="1" x14ac:dyDescent="0.25">
      <c r="A7" s="41"/>
      <c r="B7" s="42" t="s">
        <v>39</v>
      </c>
      <c r="C7" s="45">
        <v>113.8</v>
      </c>
      <c r="D7" s="44">
        <v>118.5</v>
      </c>
    </row>
    <row r="8" spans="1:4" ht="15" customHeight="1" x14ac:dyDescent="0.25">
      <c r="A8" s="41"/>
      <c r="B8" s="42" t="s">
        <v>40</v>
      </c>
      <c r="C8" s="43">
        <v>114</v>
      </c>
      <c r="D8" s="44">
        <v>118.9</v>
      </c>
    </row>
    <row r="9" spans="1:4" ht="15" customHeight="1" x14ac:dyDescent="0.25">
      <c r="A9" s="41"/>
      <c r="B9" s="42" t="s">
        <v>41</v>
      </c>
      <c r="C9" s="45">
        <v>114.1</v>
      </c>
      <c r="D9" s="44">
        <v>118.9</v>
      </c>
    </row>
    <row r="10" spans="1:4" ht="15" customHeight="1" x14ac:dyDescent="0.25">
      <c r="A10" s="41"/>
      <c r="B10" s="42" t="s">
        <v>42</v>
      </c>
      <c r="C10" s="43">
        <v>114</v>
      </c>
      <c r="D10" s="44">
        <v>118.68036021068929</v>
      </c>
    </row>
    <row r="11" spans="1:4" ht="15" customHeight="1" x14ac:dyDescent="0.25">
      <c r="A11" s="41"/>
      <c r="B11" s="42" t="s">
        <v>43</v>
      </c>
      <c r="C11" s="46">
        <v>113.9</v>
      </c>
      <c r="D11" s="44">
        <v>118.24470916951424</v>
      </c>
    </row>
    <row r="12" spans="1:4" ht="15" customHeight="1" x14ac:dyDescent="0.25">
      <c r="A12" s="41"/>
      <c r="B12" s="42" t="s">
        <v>44</v>
      </c>
      <c r="C12" s="43">
        <v>113.9</v>
      </c>
      <c r="D12" s="44">
        <v>117.6</v>
      </c>
    </row>
    <row r="13" spans="1:4" ht="15" customHeight="1" x14ac:dyDescent="0.25">
      <c r="A13" s="41"/>
      <c r="B13" s="42" t="s">
        <v>45</v>
      </c>
      <c r="C13" s="46">
        <v>114.1</v>
      </c>
      <c r="D13" s="44">
        <v>117.6</v>
      </c>
    </row>
    <row r="14" spans="1:4" ht="15" customHeight="1" x14ac:dyDescent="0.25">
      <c r="A14" s="41"/>
      <c r="B14" s="42" t="s">
        <v>46</v>
      </c>
      <c r="C14" s="43">
        <v>114.1</v>
      </c>
      <c r="D14" s="44">
        <v>117.8</v>
      </c>
    </row>
    <row r="15" spans="1:4" ht="15" customHeight="1" x14ac:dyDescent="0.25">
      <c r="A15" s="41">
        <v>2020</v>
      </c>
      <c r="B15" s="42" t="s">
        <v>35</v>
      </c>
      <c r="C15" s="43">
        <v>114.9</v>
      </c>
      <c r="D15" s="44">
        <v>119.7</v>
      </c>
    </row>
    <row r="16" spans="1:4" ht="15" customHeight="1" x14ac:dyDescent="0.25">
      <c r="A16" s="41"/>
      <c r="B16" s="42" t="s">
        <v>36</v>
      </c>
      <c r="C16" s="43">
        <v>115</v>
      </c>
      <c r="D16" s="44">
        <v>119.9</v>
      </c>
    </row>
    <row r="17" spans="1:4" ht="15" customHeight="1" x14ac:dyDescent="0.25">
      <c r="A17" s="41"/>
      <c r="B17" s="42" t="s">
        <v>37</v>
      </c>
      <c r="C17" s="43">
        <v>114.4</v>
      </c>
      <c r="D17" s="44">
        <v>119.3</v>
      </c>
    </row>
    <row r="18" spans="1:4" ht="15" customHeight="1" x14ac:dyDescent="0.25">
      <c r="A18" s="41"/>
      <c r="B18" s="42" t="s">
        <v>38</v>
      </c>
      <c r="C18" s="43">
        <v>111.7</v>
      </c>
      <c r="D18" s="44">
        <v>116.7</v>
      </c>
    </row>
    <row r="19" spans="1:4" ht="15" customHeight="1" x14ac:dyDescent="0.25">
      <c r="A19" s="41"/>
      <c r="B19" s="42" t="s">
        <v>39</v>
      </c>
      <c r="C19" s="43">
        <v>110.1</v>
      </c>
      <c r="D19" s="44">
        <v>115.3</v>
      </c>
    </row>
    <row r="20" spans="1:4" ht="15" customHeight="1" x14ac:dyDescent="0.25">
      <c r="A20" s="41"/>
      <c r="B20" s="42" t="s">
        <v>40</v>
      </c>
      <c r="C20" s="43">
        <v>110.3</v>
      </c>
      <c r="D20" s="44">
        <v>115.3</v>
      </c>
    </row>
    <row r="21" spans="1:4" ht="15" customHeight="1" x14ac:dyDescent="0.25">
      <c r="A21" s="41"/>
      <c r="B21" s="42" t="s">
        <v>41</v>
      </c>
      <c r="C21" s="43">
        <v>111.5</v>
      </c>
      <c r="D21" s="44">
        <v>116.2</v>
      </c>
    </row>
    <row r="22" spans="1:4" ht="15" customHeight="1" x14ac:dyDescent="0.25">
      <c r="A22" s="41"/>
      <c r="B22" s="42" t="s">
        <v>42</v>
      </c>
      <c r="C22" s="43">
        <v>112.3</v>
      </c>
      <c r="D22" s="44">
        <v>117.2</v>
      </c>
    </row>
    <row r="23" spans="1:4" ht="15" customHeight="1" x14ac:dyDescent="0.25">
      <c r="A23" s="41"/>
      <c r="B23" s="42" t="s">
        <v>43</v>
      </c>
      <c r="C23" s="43">
        <v>112.6</v>
      </c>
      <c r="D23" s="44">
        <v>117.3</v>
      </c>
    </row>
    <row r="24" spans="1:4" ht="15" customHeight="1" x14ac:dyDescent="0.25">
      <c r="A24" s="41"/>
      <c r="B24" s="42" t="s">
        <v>44</v>
      </c>
      <c r="C24" s="43">
        <v>112.7</v>
      </c>
      <c r="D24" s="44">
        <v>117.1</v>
      </c>
    </row>
    <row r="25" spans="1:4" ht="15" customHeight="1" x14ac:dyDescent="0.25">
      <c r="A25" s="41"/>
      <c r="B25" s="42" t="s">
        <v>45</v>
      </c>
      <c r="C25" s="43">
        <v>112.7</v>
      </c>
      <c r="D25" s="44">
        <v>116.9</v>
      </c>
    </row>
    <row r="26" spans="1:4" ht="15" customHeight="1" x14ac:dyDescent="0.25">
      <c r="A26" s="41"/>
      <c r="B26" s="42" t="s">
        <v>46</v>
      </c>
      <c r="C26" s="43">
        <v>112.9</v>
      </c>
      <c r="D26" s="44">
        <v>117</v>
      </c>
    </row>
    <row r="27" spans="1:4" ht="15" customHeight="1" x14ac:dyDescent="0.25">
      <c r="A27" s="41">
        <v>2021</v>
      </c>
      <c r="B27" s="42" t="s">
        <v>35</v>
      </c>
      <c r="C27" s="43">
        <v>112.7</v>
      </c>
      <c r="D27" s="44">
        <v>117.2</v>
      </c>
    </row>
    <row r="28" spans="1:4" ht="15" customHeight="1" x14ac:dyDescent="0.25">
      <c r="A28" s="41"/>
      <c r="B28" s="42" t="s">
        <v>36</v>
      </c>
      <c r="C28" s="47">
        <v>113</v>
      </c>
      <c r="D28" s="48">
        <v>117.6</v>
      </c>
    </row>
    <row r="29" spans="1:4" ht="15" customHeight="1" x14ac:dyDescent="0.25">
      <c r="A29" s="41"/>
      <c r="B29" s="42" t="s">
        <v>37</v>
      </c>
      <c r="C29" s="47">
        <v>112.9</v>
      </c>
      <c r="D29" s="48">
        <v>117.70212765957446</v>
      </c>
    </row>
    <row r="30" spans="1:4" ht="15" customHeight="1" x14ac:dyDescent="0.25">
      <c r="A30" s="41"/>
      <c r="B30" s="42" t="s">
        <v>38</v>
      </c>
      <c r="C30" s="47">
        <v>112.7</v>
      </c>
      <c r="D30" s="48">
        <v>117.56280088353566</v>
      </c>
    </row>
    <row r="31" spans="1:4" ht="15" customHeight="1" x14ac:dyDescent="0.25">
      <c r="A31" s="41"/>
      <c r="B31" s="42" t="s">
        <v>39</v>
      </c>
      <c r="C31" s="47">
        <v>113</v>
      </c>
      <c r="D31" s="48">
        <v>118.4</v>
      </c>
    </row>
    <row r="32" spans="1:4" ht="15" customHeight="1" x14ac:dyDescent="0.25">
      <c r="A32" s="41"/>
      <c r="B32" s="42" t="s">
        <v>40</v>
      </c>
      <c r="C32" s="47">
        <v>113.3</v>
      </c>
      <c r="D32" s="48">
        <v>119.1</v>
      </c>
    </row>
    <row r="33" spans="1:4" ht="15" customHeight="1" x14ac:dyDescent="0.25">
      <c r="A33" s="41"/>
      <c r="B33" s="42" t="s">
        <v>41</v>
      </c>
      <c r="C33" s="47">
        <v>113.3</v>
      </c>
      <c r="D33" s="48">
        <v>119.21727803054618</v>
      </c>
    </row>
    <row r="34" spans="1:4" ht="15" customHeight="1" x14ac:dyDescent="0.25">
      <c r="A34" s="41"/>
      <c r="B34" s="42" t="s">
        <v>42</v>
      </c>
      <c r="C34" s="47">
        <v>113.1</v>
      </c>
      <c r="D34" s="48">
        <v>119.12847137004663</v>
      </c>
    </row>
    <row r="35" spans="1:4" ht="15" customHeight="1" x14ac:dyDescent="0.25">
      <c r="A35" s="41"/>
      <c r="B35" s="42" t="s">
        <v>43</v>
      </c>
      <c r="C35" s="47">
        <v>113</v>
      </c>
      <c r="D35" s="48">
        <v>119.1144254186411</v>
      </c>
    </row>
    <row r="36" spans="1:4" ht="15" customHeight="1" x14ac:dyDescent="0.25">
      <c r="A36" s="41"/>
      <c r="B36" s="42" t="s">
        <v>44</v>
      </c>
      <c r="C36" s="47">
        <v>113.1</v>
      </c>
      <c r="D36" s="48">
        <v>119.09177065830958</v>
      </c>
    </row>
    <row r="37" spans="1:4" ht="15" customHeight="1" x14ac:dyDescent="0.25">
      <c r="A37" s="41"/>
      <c r="B37" s="42" t="s">
        <v>45</v>
      </c>
      <c r="C37" s="47">
        <v>113.3</v>
      </c>
      <c r="D37" s="48">
        <v>119.14365005946874</v>
      </c>
    </row>
    <row r="38" spans="1:4" ht="15" customHeight="1" x14ac:dyDescent="0.25">
      <c r="A38" s="41"/>
      <c r="B38" s="42" t="s">
        <v>46</v>
      </c>
      <c r="C38" s="47">
        <v>113.3</v>
      </c>
      <c r="D38" s="48">
        <v>119.3</v>
      </c>
    </row>
    <row r="39" spans="1:4" ht="15" customHeight="1" x14ac:dyDescent="0.25">
      <c r="A39" s="41">
        <v>2022</v>
      </c>
      <c r="B39" s="42" t="s">
        <v>35</v>
      </c>
      <c r="C39" s="49">
        <v>115</v>
      </c>
      <c r="D39" s="44">
        <v>121.64269667163813</v>
      </c>
    </row>
    <row r="40" spans="1:4" ht="15" customHeight="1" x14ac:dyDescent="0.25">
      <c r="A40" s="50"/>
      <c r="B40" s="42" t="s">
        <v>36</v>
      </c>
      <c r="C40" s="51">
        <v>115.2</v>
      </c>
      <c r="D40" s="52">
        <v>121.11098944665748</v>
      </c>
    </row>
    <row r="41" spans="1:4" ht="15" customHeight="1" x14ac:dyDescent="0.25">
      <c r="A41" s="41"/>
      <c r="B41" s="42" t="s">
        <v>37</v>
      </c>
      <c r="C41" s="47">
        <v>115.4</v>
      </c>
      <c r="D41" s="48">
        <v>121.55615548717176</v>
      </c>
    </row>
    <row r="42" spans="1:4" ht="15" customHeight="1" x14ac:dyDescent="0.25">
      <c r="A42" s="53"/>
      <c r="B42" s="54" t="s">
        <v>38</v>
      </c>
      <c r="C42" s="55">
        <v>115.6</v>
      </c>
      <c r="D42" s="56">
        <v>122.1</v>
      </c>
    </row>
    <row r="43" spans="1:4" ht="15" customHeight="1" x14ac:dyDescent="0.25">
      <c r="A43" s="95"/>
      <c r="B43" s="96" t="s">
        <v>39</v>
      </c>
      <c r="C43" s="106">
        <v>115.5</v>
      </c>
      <c r="D43" s="107">
        <v>122.2</v>
      </c>
    </row>
    <row r="44" spans="1:4" ht="15" customHeight="1" x14ac:dyDescent="0.25">
      <c r="A44" s="142"/>
      <c r="B44" s="143" t="s">
        <v>40</v>
      </c>
      <c r="C44" s="144">
        <v>115.6</v>
      </c>
      <c r="D44" s="145">
        <v>122.7</v>
      </c>
    </row>
    <row r="45" spans="1:4" ht="15" customHeight="1" x14ac:dyDescent="0.25">
      <c r="A45" s="41"/>
      <c r="B45" s="96" t="s">
        <v>41</v>
      </c>
      <c r="C45" s="129">
        <v>115.8</v>
      </c>
      <c r="D45" s="130">
        <v>123.2</v>
      </c>
    </row>
    <row r="46" spans="1:4" ht="15" customHeight="1" x14ac:dyDescent="0.25">
      <c r="A46" s="212"/>
      <c r="B46" s="213" t="s">
        <v>42</v>
      </c>
      <c r="C46" s="214">
        <v>115.7</v>
      </c>
      <c r="D46" s="215">
        <v>123.2</v>
      </c>
    </row>
    <row r="47" spans="1:4" ht="15" customHeight="1" x14ac:dyDescent="0.25">
      <c r="A47" s="231"/>
      <c r="B47" s="96" t="s">
        <v>43</v>
      </c>
      <c r="C47" s="129">
        <v>115.6</v>
      </c>
      <c r="D47" s="130">
        <v>123.3</v>
      </c>
    </row>
    <row r="48" spans="1:4" ht="15" customHeight="1" x14ac:dyDescent="0.25">
      <c r="A48" s="41"/>
      <c r="B48" s="96" t="s">
        <v>44</v>
      </c>
      <c r="C48" s="129">
        <v>115.7</v>
      </c>
      <c r="D48" s="130">
        <v>123.5</v>
      </c>
    </row>
    <row r="49" spans="1:4" ht="15" customHeight="1" x14ac:dyDescent="0.25">
      <c r="A49" s="127"/>
      <c r="B49" s="96" t="s">
        <v>45</v>
      </c>
      <c r="C49" s="129">
        <v>115.8</v>
      </c>
      <c r="D49" s="130">
        <v>123.6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:B44 B45:D45 B46 B47:D47 B48:B49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49"/>
  <sheetViews>
    <sheetView topLeftCell="A22" workbookViewId="0"/>
  </sheetViews>
  <sheetFormatPr defaultRowHeight="15" x14ac:dyDescent="0.25"/>
  <cols>
    <col min="1" max="3" width="10.7109375" customWidth="1"/>
    <col min="4" max="4" width="12.28515625" customWidth="1"/>
    <col min="5" max="5" width="10.7109375" customWidth="1"/>
  </cols>
  <sheetData>
    <row r="1" spans="1:4" ht="19.899999999999999" customHeight="1" x14ac:dyDescent="0.25">
      <c r="A1" s="6" t="s">
        <v>68</v>
      </c>
      <c r="B1" s="7"/>
      <c r="C1" s="8"/>
      <c r="D1" s="8"/>
    </row>
    <row r="2" spans="1:4" ht="15.75" thickBot="1" x14ac:dyDescent="0.3">
      <c r="A2" s="200" t="s">
        <v>47</v>
      </c>
      <c r="B2" s="201" t="s">
        <v>48</v>
      </c>
      <c r="C2" s="202" t="s">
        <v>33</v>
      </c>
      <c r="D2" s="203" t="s">
        <v>34</v>
      </c>
    </row>
    <row r="3" spans="1:4" ht="15" customHeight="1" x14ac:dyDescent="0.25">
      <c r="A3" s="32">
        <v>2019</v>
      </c>
      <c r="B3" s="160" t="s">
        <v>35</v>
      </c>
      <c r="C3" s="167">
        <v>6.1</v>
      </c>
      <c r="D3" s="208">
        <v>4.9000000000000004</v>
      </c>
    </row>
    <row r="4" spans="1:4" ht="15" customHeight="1" x14ac:dyDescent="0.25">
      <c r="A4" s="41"/>
      <c r="B4" s="42" t="s">
        <v>36</v>
      </c>
      <c r="C4" s="57">
        <v>6.1</v>
      </c>
      <c r="D4" s="69">
        <v>4.9000000000000004</v>
      </c>
    </row>
    <row r="5" spans="1:4" ht="15" customHeight="1" x14ac:dyDescent="0.25">
      <c r="A5" s="41"/>
      <c r="B5" s="42" t="s">
        <v>37</v>
      </c>
      <c r="C5" s="57">
        <v>5.9</v>
      </c>
      <c r="D5" s="57">
        <v>4.7</v>
      </c>
    </row>
    <row r="6" spans="1:4" ht="15" customHeight="1" x14ac:dyDescent="0.25">
      <c r="A6" s="41"/>
      <c r="B6" s="42" t="s">
        <v>38</v>
      </c>
      <c r="C6" s="57">
        <v>5.6</v>
      </c>
      <c r="D6" s="57">
        <v>4.5</v>
      </c>
    </row>
    <row r="7" spans="1:4" ht="15" customHeight="1" x14ac:dyDescent="0.25">
      <c r="A7" s="41"/>
      <c r="B7" s="42" t="s">
        <v>39</v>
      </c>
      <c r="C7" s="57">
        <v>5.4</v>
      </c>
      <c r="D7" s="57">
        <v>4.3</v>
      </c>
    </row>
    <row r="8" spans="1:4" ht="15" customHeight="1" x14ac:dyDescent="0.25">
      <c r="A8" s="41"/>
      <c r="B8" s="42" t="s">
        <v>40</v>
      </c>
      <c r="C8" s="57">
        <v>5.3</v>
      </c>
      <c r="D8" s="57">
        <v>4.2</v>
      </c>
    </row>
    <row r="9" spans="1:4" ht="15" customHeight="1" x14ac:dyDescent="0.25">
      <c r="A9" s="41"/>
      <c r="B9" s="42" t="s">
        <v>41</v>
      </c>
      <c r="C9" s="57">
        <v>5.2</v>
      </c>
      <c r="D9" s="57">
        <v>4.2</v>
      </c>
    </row>
    <row r="10" spans="1:4" ht="15" customHeight="1" x14ac:dyDescent="0.25">
      <c r="A10" s="41"/>
      <c r="B10" s="42" t="s">
        <v>42</v>
      </c>
      <c r="C10" s="57">
        <v>5.2</v>
      </c>
      <c r="D10" s="57">
        <v>4.0999999999999996</v>
      </c>
    </row>
    <row r="11" spans="1:4" ht="15" customHeight="1" x14ac:dyDescent="0.25">
      <c r="A11" s="41"/>
      <c r="B11" s="42" t="s">
        <v>43</v>
      </c>
      <c r="C11" s="57">
        <v>5.0999999999999996</v>
      </c>
      <c r="D11" s="57">
        <v>4.0999999999999996</v>
      </c>
    </row>
    <row r="12" spans="1:4" ht="15" customHeight="1" x14ac:dyDescent="0.25">
      <c r="A12" s="41"/>
      <c r="B12" s="42" t="s">
        <v>44</v>
      </c>
      <c r="C12" s="43">
        <v>5</v>
      </c>
      <c r="D12" s="43">
        <v>4</v>
      </c>
    </row>
    <row r="13" spans="1:4" ht="15" customHeight="1" x14ac:dyDescent="0.25">
      <c r="A13" s="41"/>
      <c r="B13" s="42" t="s">
        <v>45</v>
      </c>
      <c r="C13" s="57">
        <v>5.0999999999999996</v>
      </c>
      <c r="D13" s="43">
        <v>4</v>
      </c>
    </row>
    <row r="14" spans="1:4" ht="15" customHeight="1" x14ac:dyDescent="0.25">
      <c r="A14" s="41"/>
      <c r="B14" s="42" t="s">
        <v>46</v>
      </c>
      <c r="C14" s="57">
        <v>5.2</v>
      </c>
      <c r="D14" s="57">
        <v>4.0999999999999996</v>
      </c>
    </row>
    <row r="15" spans="1:4" ht="15" customHeight="1" x14ac:dyDescent="0.25">
      <c r="A15" s="41">
        <v>2020</v>
      </c>
      <c r="B15" s="42" t="s">
        <v>35</v>
      </c>
      <c r="C15" s="57">
        <v>5.5</v>
      </c>
      <c r="D15" s="57">
        <v>4.3</v>
      </c>
    </row>
    <row r="16" spans="1:4" ht="15" customHeight="1" x14ac:dyDescent="0.25">
      <c r="A16" s="41"/>
      <c r="B16" s="42" t="s">
        <v>36</v>
      </c>
      <c r="C16" s="57">
        <v>5.5</v>
      </c>
      <c r="D16" s="57">
        <v>4.4000000000000004</v>
      </c>
    </row>
    <row r="17" spans="1:4" ht="15" customHeight="1" x14ac:dyDescent="0.25">
      <c r="A17" s="41"/>
      <c r="B17" s="42" t="s">
        <v>37</v>
      </c>
      <c r="C17" s="57">
        <v>5.4</v>
      </c>
      <c r="D17" s="57">
        <v>4.3</v>
      </c>
    </row>
    <row r="18" spans="1:4" ht="15" customHeight="1" x14ac:dyDescent="0.25">
      <c r="A18" s="41"/>
      <c r="B18" s="42" t="s">
        <v>38</v>
      </c>
      <c r="C18" s="57">
        <v>5.8</v>
      </c>
      <c r="D18" s="57">
        <v>4.8</v>
      </c>
    </row>
    <row r="19" spans="1:4" ht="15" customHeight="1" x14ac:dyDescent="0.25">
      <c r="A19" s="41"/>
      <c r="B19" s="42" t="s">
        <v>39</v>
      </c>
      <c r="C19" s="43">
        <v>6</v>
      </c>
      <c r="D19" s="43">
        <v>5.0999999999999996</v>
      </c>
    </row>
    <row r="20" spans="1:4" ht="15" customHeight="1" x14ac:dyDescent="0.25">
      <c r="A20" s="41"/>
      <c r="B20" s="42" t="s">
        <v>40</v>
      </c>
      <c r="C20" s="57">
        <v>6.1</v>
      </c>
      <c r="D20" s="57">
        <v>5.2</v>
      </c>
    </row>
    <row r="21" spans="1:4" ht="15" customHeight="1" x14ac:dyDescent="0.25">
      <c r="A21" s="41"/>
      <c r="B21" s="42" t="s">
        <v>41</v>
      </c>
      <c r="C21" s="57">
        <v>6.1</v>
      </c>
      <c r="D21" s="57">
        <v>5.2</v>
      </c>
    </row>
    <row r="22" spans="1:4" ht="15" customHeight="1" x14ac:dyDescent="0.25">
      <c r="A22" s="41"/>
      <c r="B22" s="42" t="s">
        <v>42</v>
      </c>
      <c r="C22" s="57">
        <v>6.1</v>
      </c>
      <c r="D22" s="57">
        <v>5.2</v>
      </c>
    </row>
    <row r="23" spans="1:4" ht="15" customHeight="1" x14ac:dyDescent="0.25">
      <c r="A23" s="41"/>
      <c r="B23" s="42" t="s">
        <v>43</v>
      </c>
      <c r="C23" s="43">
        <v>6.1</v>
      </c>
      <c r="D23" s="43">
        <v>5.2</v>
      </c>
    </row>
    <row r="24" spans="1:4" ht="15" customHeight="1" x14ac:dyDescent="0.25">
      <c r="A24" s="41"/>
      <c r="B24" s="42" t="s">
        <v>44</v>
      </c>
      <c r="C24" s="43">
        <v>6.1</v>
      </c>
      <c r="D24" s="43">
        <v>5.2</v>
      </c>
    </row>
    <row r="25" spans="1:4" ht="15" customHeight="1" x14ac:dyDescent="0.25">
      <c r="A25" s="41"/>
      <c r="B25" s="42" t="s">
        <v>45</v>
      </c>
      <c r="C25" s="43">
        <v>6.1</v>
      </c>
      <c r="D25" s="43">
        <v>5.3</v>
      </c>
    </row>
    <row r="26" spans="1:4" ht="15" customHeight="1" x14ac:dyDescent="0.25">
      <c r="A26" s="41"/>
      <c r="B26" s="42" t="s">
        <v>46</v>
      </c>
      <c r="C26" s="43">
        <v>6.8</v>
      </c>
      <c r="D26" s="43">
        <v>6</v>
      </c>
    </row>
    <row r="27" spans="1:4" ht="15" customHeight="1" x14ac:dyDescent="0.25">
      <c r="A27" s="41">
        <v>2021</v>
      </c>
      <c r="B27" s="42" t="s">
        <v>35</v>
      </c>
      <c r="C27" s="43">
        <v>7</v>
      </c>
      <c r="D27" s="43">
        <v>6.2</v>
      </c>
    </row>
    <row r="28" spans="1:4" ht="15" customHeight="1" x14ac:dyDescent="0.25">
      <c r="A28" s="41"/>
      <c r="B28" s="42" t="s">
        <v>36</v>
      </c>
      <c r="C28" s="43">
        <v>7.1</v>
      </c>
      <c r="D28" s="43">
        <v>6.3</v>
      </c>
    </row>
    <row r="29" spans="1:4" ht="15" customHeight="1" x14ac:dyDescent="0.25">
      <c r="A29" s="41"/>
      <c r="B29" s="42" t="s">
        <v>37</v>
      </c>
      <c r="C29" s="43">
        <v>6.9</v>
      </c>
      <c r="D29" s="43">
        <v>6.2</v>
      </c>
    </row>
    <row r="30" spans="1:4" ht="15" customHeight="1" x14ac:dyDescent="0.25">
      <c r="A30" s="41"/>
      <c r="B30" s="42" t="s">
        <v>38</v>
      </c>
      <c r="C30" s="43">
        <v>6.8</v>
      </c>
      <c r="D30" s="43">
        <v>6</v>
      </c>
    </row>
    <row r="31" spans="1:4" ht="15" customHeight="1" x14ac:dyDescent="0.25">
      <c r="A31" s="41"/>
      <c r="B31" s="42" t="s">
        <v>39</v>
      </c>
      <c r="C31" s="43">
        <v>6.6</v>
      </c>
      <c r="D31" s="43">
        <v>5.9</v>
      </c>
    </row>
    <row r="32" spans="1:4" ht="15" customHeight="1" x14ac:dyDescent="0.25">
      <c r="A32" s="41"/>
      <c r="B32" s="42" t="s">
        <v>40</v>
      </c>
      <c r="C32" s="43">
        <v>6.4</v>
      </c>
      <c r="D32" s="43">
        <v>5.6</v>
      </c>
    </row>
    <row r="33" spans="1:5" ht="15" customHeight="1" x14ac:dyDescent="0.25">
      <c r="A33" s="41"/>
      <c r="B33" s="42" t="s">
        <v>41</v>
      </c>
      <c r="C33" s="43">
        <v>6.3</v>
      </c>
      <c r="D33" s="43">
        <v>5.5</v>
      </c>
    </row>
    <row r="34" spans="1:5" ht="15" customHeight="1" x14ac:dyDescent="0.25">
      <c r="A34" s="41"/>
      <c r="B34" s="42" t="s">
        <v>42</v>
      </c>
      <c r="C34" s="43">
        <v>6.2</v>
      </c>
      <c r="D34" s="43">
        <v>5.5</v>
      </c>
    </row>
    <row r="35" spans="1:5" ht="15" customHeight="1" x14ac:dyDescent="0.25">
      <c r="A35" s="41"/>
      <c r="B35" s="42" t="s">
        <v>43</v>
      </c>
      <c r="C35" s="43">
        <v>6.1</v>
      </c>
      <c r="D35" s="43">
        <v>5.3</v>
      </c>
    </row>
    <row r="36" spans="1:5" ht="15" customHeight="1" x14ac:dyDescent="0.25">
      <c r="A36" s="41"/>
      <c r="B36" s="42" t="s">
        <v>44</v>
      </c>
      <c r="C36" s="43">
        <v>5.9</v>
      </c>
      <c r="D36" s="43">
        <v>5.2</v>
      </c>
    </row>
    <row r="37" spans="1:5" ht="15" customHeight="1" x14ac:dyDescent="0.25">
      <c r="A37" s="41"/>
      <c r="B37" s="42" t="s">
        <v>45</v>
      </c>
      <c r="C37" s="43">
        <v>5.8</v>
      </c>
      <c r="D37" s="43">
        <v>5.0999999999999996</v>
      </c>
    </row>
    <row r="38" spans="1:5" ht="15" customHeight="1" x14ac:dyDescent="0.25">
      <c r="A38" s="41"/>
      <c r="B38" s="42" t="s">
        <v>46</v>
      </c>
      <c r="C38" s="57">
        <v>5.8</v>
      </c>
      <c r="D38" s="43">
        <v>5</v>
      </c>
    </row>
    <row r="39" spans="1:5" ht="15" customHeight="1" x14ac:dyDescent="0.25">
      <c r="A39" s="41">
        <v>2022</v>
      </c>
      <c r="B39" s="42" t="s">
        <v>35</v>
      </c>
      <c r="C39" s="57">
        <v>5.9</v>
      </c>
      <c r="D39" s="43">
        <v>5.0999999999999996</v>
      </c>
    </row>
    <row r="40" spans="1:5" ht="15" customHeight="1" x14ac:dyDescent="0.25">
      <c r="A40" s="41"/>
      <c r="B40" s="42" t="s">
        <v>36</v>
      </c>
      <c r="C40" s="60">
        <v>5.9</v>
      </c>
      <c r="D40" s="60">
        <v>5.0999999999999996</v>
      </c>
    </row>
    <row r="41" spans="1:5" ht="15" customHeight="1" x14ac:dyDescent="0.25">
      <c r="A41" s="41"/>
      <c r="B41" s="42" t="s">
        <v>37</v>
      </c>
      <c r="C41" s="60">
        <v>5.8</v>
      </c>
      <c r="D41" s="60">
        <v>5</v>
      </c>
    </row>
    <row r="42" spans="1:5" ht="15" customHeight="1" x14ac:dyDescent="0.25">
      <c r="A42" s="124"/>
      <c r="B42" s="125" t="s">
        <v>38</v>
      </c>
      <c r="C42" s="126">
        <v>5.6</v>
      </c>
      <c r="D42" s="126">
        <v>4.8</v>
      </c>
    </row>
    <row r="43" spans="1:5" ht="15" customHeight="1" x14ac:dyDescent="0.25">
      <c r="A43" s="197"/>
      <c r="B43" s="42" t="s">
        <v>39</v>
      </c>
      <c r="C43" s="198">
        <v>5.4</v>
      </c>
      <c r="D43" s="198">
        <v>4.7</v>
      </c>
    </row>
    <row r="44" spans="1:5" ht="15" customHeight="1" x14ac:dyDescent="0.25">
      <c r="A44" s="146"/>
      <c r="B44" s="42" t="s">
        <v>40</v>
      </c>
      <c r="C44" s="199">
        <v>5.2</v>
      </c>
      <c r="D44" s="199">
        <v>4.5</v>
      </c>
    </row>
    <row r="45" spans="1:5" ht="15" customHeight="1" x14ac:dyDescent="0.25">
      <c r="A45" s="131"/>
      <c r="B45" s="42" t="s">
        <v>41</v>
      </c>
      <c r="C45" s="199">
        <v>5.2</v>
      </c>
      <c r="D45" s="199">
        <v>4.5</v>
      </c>
    </row>
    <row r="46" spans="1:5" ht="15" customHeight="1" x14ac:dyDescent="0.25">
      <c r="A46" s="212"/>
      <c r="B46" s="213" t="s">
        <v>42</v>
      </c>
      <c r="C46" s="216">
        <v>5.2</v>
      </c>
      <c r="D46" s="216">
        <v>4.5</v>
      </c>
    </row>
    <row r="47" spans="1:5" ht="15" customHeight="1" x14ac:dyDescent="0.25">
      <c r="A47" s="231"/>
      <c r="B47" s="42" t="s">
        <v>43</v>
      </c>
      <c r="C47" s="60">
        <v>5.0999999999999996</v>
      </c>
      <c r="D47" s="60">
        <v>4.5</v>
      </c>
    </row>
    <row r="48" spans="1:5" x14ac:dyDescent="0.25">
      <c r="A48" s="19"/>
      <c r="B48" s="42" t="s">
        <v>44</v>
      </c>
      <c r="C48" s="60">
        <v>5.0999999999999996</v>
      </c>
      <c r="D48" s="60">
        <v>4.5</v>
      </c>
      <c r="E48" s="207"/>
    </row>
    <row r="49" spans="1:4" x14ac:dyDescent="0.25">
      <c r="A49" s="254"/>
      <c r="B49" s="252" t="s">
        <v>45</v>
      </c>
      <c r="C49" s="253">
        <v>5.0999999999999996</v>
      </c>
      <c r="D49" s="253">
        <v>4.5</v>
      </c>
    </row>
  </sheetData>
  <pageMargins left="0.7" right="0.7" top="0.75" bottom="0.75" header="0.3" footer="0.3"/>
  <pageSetup paperSize="9" orientation="portrait" horizontalDpi="4294967293" r:id="rId1"/>
  <ignoredErrors>
    <ignoredError sqref="B3:B48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49"/>
  <sheetViews>
    <sheetView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2.42578125" style="1" customWidth="1"/>
    <col min="4" max="16384" width="8.85546875" style="1"/>
  </cols>
  <sheetData>
    <row r="1" spans="1:3" s="2" customFormat="1" ht="19.899999999999999" customHeight="1" x14ac:dyDescent="0.25">
      <c r="A1" s="6" t="s">
        <v>70</v>
      </c>
      <c r="B1" s="7"/>
      <c r="C1" s="8"/>
    </row>
    <row r="2" spans="1:3" ht="13.5" thickBot="1" x14ac:dyDescent="0.25">
      <c r="A2" s="169" t="s">
        <v>55</v>
      </c>
      <c r="B2" s="170" t="s">
        <v>48</v>
      </c>
      <c r="C2" s="171" t="s">
        <v>71</v>
      </c>
    </row>
    <row r="3" spans="1:3" ht="13.5" thickTop="1" x14ac:dyDescent="0.2">
      <c r="A3" s="32">
        <v>2019</v>
      </c>
      <c r="B3" s="160" t="s">
        <v>35</v>
      </c>
      <c r="C3" s="168">
        <v>14</v>
      </c>
    </row>
    <row r="4" spans="1:3" x14ac:dyDescent="0.2">
      <c r="A4" s="41"/>
      <c r="B4" s="42" t="s">
        <v>36</v>
      </c>
      <c r="C4" s="64">
        <v>12</v>
      </c>
    </row>
    <row r="5" spans="1:3" x14ac:dyDescent="0.2">
      <c r="A5" s="41"/>
      <c r="B5" s="42" t="s">
        <v>37</v>
      </c>
      <c r="C5" s="64">
        <v>12</v>
      </c>
    </row>
    <row r="6" spans="1:3" x14ac:dyDescent="0.2">
      <c r="A6" s="41"/>
      <c r="B6" s="42" t="s">
        <v>38</v>
      </c>
      <c r="C6" s="64">
        <v>10</v>
      </c>
    </row>
    <row r="7" spans="1:3" x14ac:dyDescent="0.2">
      <c r="A7" s="41"/>
      <c r="B7" s="42" t="s">
        <v>39</v>
      </c>
      <c r="C7" s="64">
        <v>9</v>
      </c>
    </row>
    <row r="8" spans="1:3" x14ac:dyDescent="0.2">
      <c r="A8" s="41"/>
      <c r="B8" s="42" t="s">
        <v>40</v>
      </c>
      <c r="C8" s="64">
        <v>10</v>
      </c>
    </row>
    <row r="9" spans="1:3" x14ac:dyDescent="0.2">
      <c r="A9" s="41"/>
      <c r="B9" s="42" t="s">
        <v>41</v>
      </c>
      <c r="C9" s="64">
        <v>10</v>
      </c>
    </row>
    <row r="10" spans="1:3" x14ac:dyDescent="0.2">
      <c r="A10" s="41"/>
      <c r="B10" s="42" t="s">
        <v>42</v>
      </c>
      <c r="C10" s="64">
        <v>11</v>
      </c>
    </row>
    <row r="11" spans="1:3" x14ac:dyDescent="0.2">
      <c r="A11" s="41"/>
      <c r="B11" s="42" t="s">
        <v>43</v>
      </c>
      <c r="C11" s="64">
        <v>10</v>
      </c>
    </row>
    <row r="12" spans="1:3" x14ac:dyDescent="0.2">
      <c r="A12" s="41"/>
      <c r="B12" s="42" t="s">
        <v>44</v>
      </c>
      <c r="C12" s="64">
        <v>8</v>
      </c>
    </row>
    <row r="13" spans="1:3" x14ac:dyDescent="0.2">
      <c r="A13" s="41"/>
      <c r="B13" s="42" t="s">
        <v>45</v>
      </c>
      <c r="C13" s="64">
        <v>12</v>
      </c>
    </row>
    <row r="14" spans="1:3" x14ac:dyDescent="0.2">
      <c r="A14" s="41"/>
      <c r="B14" s="42" t="s">
        <v>46</v>
      </c>
      <c r="C14" s="64">
        <v>17</v>
      </c>
    </row>
    <row r="15" spans="1:3" x14ac:dyDescent="0.2">
      <c r="A15" s="41">
        <v>2020</v>
      </c>
      <c r="B15" s="42" t="s">
        <v>35</v>
      </c>
      <c r="C15" s="64">
        <v>12</v>
      </c>
    </row>
    <row r="16" spans="1:3" x14ac:dyDescent="0.2">
      <c r="A16" s="41"/>
      <c r="B16" s="42" t="s">
        <v>36</v>
      </c>
      <c r="C16" s="65">
        <v>13</v>
      </c>
    </row>
    <row r="17" spans="1:3" x14ac:dyDescent="0.2">
      <c r="A17" s="41"/>
      <c r="B17" s="42" t="s">
        <v>37</v>
      </c>
      <c r="C17" s="65">
        <v>19</v>
      </c>
    </row>
    <row r="18" spans="1:3" x14ac:dyDescent="0.2">
      <c r="A18" s="41"/>
      <c r="B18" s="42" t="s">
        <v>38</v>
      </c>
      <c r="C18" s="65">
        <v>25</v>
      </c>
    </row>
    <row r="19" spans="1:3" x14ac:dyDescent="0.2">
      <c r="A19" s="41"/>
      <c r="B19" s="42" t="s">
        <v>39</v>
      </c>
      <c r="C19" s="65">
        <v>23</v>
      </c>
    </row>
    <row r="20" spans="1:3" x14ac:dyDescent="0.2">
      <c r="A20" s="41"/>
      <c r="B20" s="42" t="s">
        <v>40</v>
      </c>
      <c r="C20" s="65">
        <v>18</v>
      </c>
    </row>
    <row r="21" spans="1:3" x14ac:dyDescent="0.2">
      <c r="A21" s="41"/>
      <c r="B21" s="42" t="s">
        <v>41</v>
      </c>
      <c r="C21" s="65">
        <v>18</v>
      </c>
    </row>
    <row r="22" spans="1:3" x14ac:dyDescent="0.2">
      <c r="A22" s="41"/>
      <c r="B22" s="42" t="s">
        <v>42</v>
      </c>
      <c r="C22" s="65">
        <v>19</v>
      </c>
    </row>
    <row r="23" spans="1:3" x14ac:dyDescent="0.2">
      <c r="A23" s="41"/>
      <c r="B23" s="42" t="s">
        <v>43</v>
      </c>
      <c r="C23" s="65">
        <v>15</v>
      </c>
    </row>
    <row r="24" spans="1:3" x14ac:dyDescent="0.2">
      <c r="A24" s="41"/>
      <c r="B24" s="42" t="s">
        <v>44</v>
      </c>
      <c r="C24" s="65">
        <v>19</v>
      </c>
    </row>
    <row r="25" spans="1:3" x14ac:dyDescent="0.2">
      <c r="A25" s="41"/>
      <c r="B25" s="42" t="s">
        <v>45</v>
      </c>
      <c r="C25" s="65">
        <v>17</v>
      </c>
    </row>
    <row r="26" spans="1:3" x14ac:dyDescent="0.2">
      <c r="A26" s="41"/>
      <c r="B26" s="42" t="s">
        <v>46</v>
      </c>
      <c r="C26" s="65">
        <v>23</v>
      </c>
    </row>
    <row r="27" spans="1:3" x14ac:dyDescent="0.2">
      <c r="A27" s="41">
        <v>2021</v>
      </c>
      <c r="B27" s="42" t="s">
        <v>35</v>
      </c>
      <c r="C27" s="65">
        <v>20</v>
      </c>
    </row>
    <row r="28" spans="1:3" x14ac:dyDescent="0.2">
      <c r="A28" s="41"/>
      <c r="B28" s="42" t="s">
        <v>36</v>
      </c>
      <c r="C28" s="65">
        <v>19</v>
      </c>
    </row>
    <row r="29" spans="1:3" x14ac:dyDescent="0.2">
      <c r="A29" s="41"/>
      <c r="B29" s="42" t="s">
        <v>37</v>
      </c>
      <c r="C29" s="65">
        <v>17</v>
      </c>
    </row>
    <row r="30" spans="1:3" x14ac:dyDescent="0.2">
      <c r="A30" s="41"/>
      <c r="B30" s="42" t="s">
        <v>38</v>
      </c>
      <c r="C30" s="65">
        <v>14</v>
      </c>
    </row>
    <row r="31" spans="1:3" x14ac:dyDescent="0.2">
      <c r="A31" s="41"/>
      <c r="B31" s="42" t="s">
        <v>39</v>
      </c>
      <c r="C31" s="65">
        <v>12</v>
      </c>
    </row>
    <row r="32" spans="1:3" x14ac:dyDescent="0.2">
      <c r="A32" s="41"/>
      <c r="B32" s="42" t="s">
        <v>40</v>
      </c>
      <c r="C32" s="65">
        <v>11</v>
      </c>
    </row>
    <row r="33" spans="1:3" x14ac:dyDescent="0.2">
      <c r="A33" s="41"/>
      <c r="B33" s="42" t="s">
        <v>41</v>
      </c>
      <c r="C33" s="65">
        <v>12</v>
      </c>
    </row>
    <row r="34" spans="1:3" x14ac:dyDescent="0.2">
      <c r="A34" s="41"/>
      <c r="B34" s="42" t="s">
        <v>42</v>
      </c>
      <c r="C34" s="65">
        <v>11</v>
      </c>
    </row>
    <row r="35" spans="1:3" x14ac:dyDescent="0.2">
      <c r="A35" s="41"/>
      <c r="B35" s="42" t="s">
        <v>43</v>
      </c>
      <c r="C35" s="65">
        <v>10</v>
      </c>
    </row>
    <row r="36" spans="1:3" x14ac:dyDescent="0.2">
      <c r="A36" s="41"/>
      <c r="B36" s="42" t="s">
        <v>44</v>
      </c>
      <c r="C36" s="65">
        <v>10</v>
      </c>
    </row>
    <row r="37" spans="1:3" x14ac:dyDescent="0.2">
      <c r="A37" s="41"/>
      <c r="B37" s="42" t="s">
        <v>45</v>
      </c>
      <c r="C37" s="65">
        <v>9</v>
      </c>
    </row>
    <row r="38" spans="1:3" x14ac:dyDescent="0.2">
      <c r="A38" s="41"/>
      <c r="B38" s="42" t="s">
        <v>46</v>
      </c>
      <c r="C38" s="65">
        <v>13</v>
      </c>
    </row>
    <row r="39" spans="1:3" x14ac:dyDescent="0.2">
      <c r="A39" s="41">
        <v>2022</v>
      </c>
      <c r="B39" s="42" t="s">
        <v>35</v>
      </c>
      <c r="C39" s="66">
        <v>11</v>
      </c>
    </row>
    <row r="40" spans="1:3" x14ac:dyDescent="0.2">
      <c r="A40" s="41"/>
      <c r="B40" s="42" t="s">
        <v>36</v>
      </c>
      <c r="C40" s="65">
        <v>9</v>
      </c>
    </row>
    <row r="41" spans="1:3" x14ac:dyDescent="0.2">
      <c r="A41" s="41"/>
      <c r="B41" s="42" t="s">
        <v>37</v>
      </c>
      <c r="C41" s="65">
        <v>8</v>
      </c>
    </row>
    <row r="42" spans="1:3" x14ac:dyDescent="0.2">
      <c r="A42" s="41"/>
      <c r="B42" s="63" t="s">
        <v>38</v>
      </c>
      <c r="C42" s="67">
        <v>9</v>
      </c>
    </row>
    <row r="43" spans="1:3" x14ac:dyDescent="0.2">
      <c r="A43" s="62"/>
      <c r="B43" s="96" t="s">
        <v>39</v>
      </c>
      <c r="C43" s="67">
        <v>8</v>
      </c>
    </row>
    <row r="44" spans="1:3" x14ac:dyDescent="0.2">
      <c r="A44" s="41"/>
      <c r="B44" s="96" t="s">
        <v>40</v>
      </c>
      <c r="C44" s="65">
        <v>9</v>
      </c>
    </row>
    <row r="45" spans="1:3" x14ac:dyDescent="0.2">
      <c r="A45" s="41"/>
      <c r="B45" s="96" t="s">
        <v>41</v>
      </c>
      <c r="C45" s="65">
        <v>9</v>
      </c>
    </row>
    <row r="46" spans="1:3" x14ac:dyDescent="0.2">
      <c r="A46" s="212"/>
      <c r="B46" s="213" t="s">
        <v>42</v>
      </c>
      <c r="C46" s="217">
        <v>10</v>
      </c>
    </row>
    <row r="47" spans="1:3" x14ac:dyDescent="0.2">
      <c r="A47" s="231"/>
      <c r="B47" s="96" t="s">
        <v>43</v>
      </c>
      <c r="C47" s="206">
        <v>8</v>
      </c>
    </row>
    <row r="48" spans="1:3" x14ac:dyDescent="0.2">
      <c r="A48" s="255"/>
      <c r="B48" s="252" t="s">
        <v>44</v>
      </c>
      <c r="C48" s="256">
        <v>11</v>
      </c>
    </row>
    <row r="49" spans="1:3" x14ac:dyDescent="0.2">
      <c r="A49" s="205"/>
      <c r="B49" s="96" t="s">
        <v>45</v>
      </c>
      <c r="C49" s="206">
        <v>10</v>
      </c>
    </row>
  </sheetData>
  <pageMargins left="0.7" right="0.7" top="0.75" bottom="0.75" header="0.3" footer="0.3"/>
  <pageSetup paperSize="9" orientation="portrait" r:id="rId1"/>
  <ignoredErrors>
    <ignoredError sqref="B3:B46 B47:C47 B48:B49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B13"/>
  <sheetViews>
    <sheetView zoomScaleNormal="100" workbookViewId="0"/>
  </sheetViews>
  <sheetFormatPr defaultColWidth="9.140625" defaultRowHeight="12.75" x14ac:dyDescent="0.2"/>
  <cols>
    <col min="1" max="1" width="46.28515625" style="5" customWidth="1"/>
    <col min="2" max="16384" width="9.140625" style="1"/>
  </cols>
  <sheetData>
    <row r="1" spans="1:2" s="2" customFormat="1" ht="20.100000000000001" customHeight="1" x14ac:dyDescent="0.25">
      <c r="A1" s="9" t="s">
        <v>131</v>
      </c>
    </row>
    <row r="2" spans="1:2" ht="13.5" thickBot="1" x14ac:dyDescent="0.25">
      <c r="A2" s="149" t="s">
        <v>87</v>
      </c>
      <c r="B2" s="149" t="s">
        <v>32</v>
      </c>
    </row>
    <row r="3" spans="1:2" ht="13.5" thickTop="1" x14ac:dyDescent="0.2">
      <c r="A3" s="40" t="s">
        <v>31</v>
      </c>
      <c r="B3" s="148">
        <v>79.8</v>
      </c>
    </row>
    <row r="4" spans="1:2" ht="14.25" x14ac:dyDescent="0.2">
      <c r="A4" s="68" t="s">
        <v>51</v>
      </c>
      <c r="B4" s="69">
        <v>33.9</v>
      </c>
    </row>
    <row r="5" spans="1:2" ht="27" x14ac:dyDescent="0.2">
      <c r="A5" s="70" t="s">
        <v>49</v>
      </c>
      <c r="B5" s="69">
        <v>-9.4</v>
      </c>
    </row>
    <row r="6" spans="1:2" x14ac:dyDescent="0.2">
      <c r="A6" s="68" t="s">
        <v>30</v>
      </c>
      <c r="B6" s="69">
        <v>-11.9</v>
      </c>
    </row>
    <row r="7" spans="1:2" x14ac:dyDescent="0.2">
      <c r="A7" s="68" t="s">
        <v>29</v>
      </c>
      <c r="B7" s="69">
        <v>-16.5</v>
      </c>
    </row>
    <row r="8" spans="1:2" x14ac:dyDescent="0.2">
      <c r="A8" s="68" t="s">
        <v>28</v>
      </c>
      <c r="B8" s="69">
        <v>-17.8</v>
      </c>
    </row>
    <row r="9" spans="1:2" ht="14.25" x14ac:dyDescent="0.2">
      <c r="A9" s="68" t="s">
        <v>52</v>
      </c>
      <c r="B9" s="69">
        <v>-18.399999999999999</v>
      </c>
    </row>
    <row r="10" spans="1:2" ht="14.25" x14ac:dyDescent="0.2">
      <c r="A10" s="68" t="s">
        <v>53</v>
      </c>
      <c r="B10" s="69">
        <v>-20.3</v>
      </c>
    </row>
    <row r="11" spans="1:2" ht="14.25" x14ac:dyDescent="0.2">
      <c r="A11" s="68" t="s">
        <v>54</v>
      </c>
      <c r="B11" s="69">
        <v>-35.6</v>
      </c>
    </row>
    <row r="12" spans="1:2" ht="19.5" customHeight="1" x14ac:dyDescent="0.2">
      <c r="A12" s="10" t="s">
        <v>50</v>
      </c>
      <c r="B12" s="11"/>
    </row>
    <row r="13" spans="1:2" x14ac:dyDescent="0.2">
      <c r="A13" s="10"/>
      <c r="B13" s="11"/>
    </row>
  </sheetData>
  <sortState ref="A3:B11">
    <sortCondition descending="1" ref="B3:B11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G49"/>
  <sheetViews>
    <sheetView topLeftCell="A16"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9.140625" style="1"/>
    <col min="4" max="4" width="14" style="1" customWidth="1"/>
    <col min="5" max="16384" width="9.140625" style="1"/>
  </cols>
  <sheetData>
    <row r="1" spans="1:7" s="2" customFormat="1" ht="20.100000000000001" customHeight="1" x14ac:dyDescent="0.25">
      <c r="A1" s="12" t="s">
        <v>98</v>
      </c>
      <c r="B1" s="9"/>
      <c r="C1" s="9"/>
      <c r="D1" s="9"/>
      <c r="E1" s="9"/>
      <c r="F1" s="9"/>
      <c r="G1" s="9"/>
    </row>
    <row r="2" spans="1:7" ht="15" customHeight="1" thickBot="1" x14ac:dyDescent="0.25">
      <c r="A2" s="163" t="s">
        <v>55</v>
      </c>
      <c r="B2" s="164" t="s">
        <v>48</v>
      </c>
      <c r="C2" s="165" t="s">
        <v>33</v>
      </c>
      <c r="D2" s="166" t="s">
        <v>34</v>
      </c>
    </row>
    <row r="3" spans="1:7" ht="15" customHeight="1" thickTop="1" x14ac:dyDescent="0.2">
      <c r="A3" s="32">
        <v>2019</v>
      </c>
      <c r="B3" s="160" t="s">
        <v>35</v>
      </c>
      <c r="C3" s="172">
        <v>119.9</v>
      </c>
      <c r="D3" s="173">
        <v>125.2</v>
      </c>
    </row>
    <row r="4" spans="1:7" ht="15" customHeight="1" x14ac:dyDescent="0.2">
      <c r="A4" s="41"/>
      <c r="B4" s="42" t="s">
        <v>36</v>
      </c>
      <c r="C4" s="47">
        <v>120.4</v>
      </c>
      <c r="D4" s="59">
        <v>124.6</v>
      </c>
    </row>
    <row r="5" spans="1:7" ht="15" customHeight="1" x14ac:dyDescent="0.2">
      <c r="A5" s="41"/>
      <c r="B5" s="42" t="s">
        <v>37</v>
      </c>
      <c r="C5" s="47">
        <v>125.6</v>
      </c>
      <c r="D5" s="59">
        <v>137.1</v>
      </c>
    </row>
    <row r="6" spans="1:7" ht="15" customHeight="1" x14ac:dyDescent="0.2">
      <c r="A6" s="41"/>
      <c r="B6" s="42" t="s">
        <v>38</v>
      </c>
      <c r="C6" s="47">
        <v>126.1</v>
      </c>
      <c r="D6" s="59">
        <v>132.69999999999999</v>
      </c>
    </row>
    <row r="7" spans="1:7" ht="15" customHeight="1" x14ac:dyDescent="0.2">
      <c r="A7" s="41"/>
      <c r="B7" s="42" t="s">
        <v>39</v>
      </c>
      <c r="C7" s="47">
        <v>122.9</v>
      </c>
      <c r="D7" s="59">
        <v>131</v>
      </c>
    </row>
    <row r="8" spans="1:7" ht="15" customHeight="1" x14ac:dyDescent="0.2">
      <c r="A8" s="41"/>
      <c r="B8" s="42" t="s">
        <v>40</v>
      </c>
      <c r="C8" s="47">
        <v>124</v>
      </c>
      <c r="D8" s="59">
        <v>131.9</v>
      </c>
    </row>
    <row r="9" spans="1:7" ht="15" customHeight="1" x14ac:dyDescent="0.2">
      <c r="A9" s="41"/>
      <c r="B9" s="42" t="s">
        <v>41</v>
      </c>
      <c r="C9" s="47">
        <v>125.9</v>
      </c>
      <c r="D9" s="59">
        <v>135.1</v>
      </c>
    </row>
    <row r="10" spans="1:7" ht="15" customHeight="1" x14ac:dyDescent="0.2">
      <c r="A10" s="41"/>
      <c r="B10" s="42" t="s">
        <v>42</v>
      </c>
      <c r="C10" s="47">
        <v>124.5</v>
      </c>
      <c r="D10" s="59">
        <v>132.4</v>
      </c>
    </row>
    <row r="11" spans="1:7" ht="15" customHeight="1" x14ac:dyDescent="0.2">
      <c r="A11" s="41"/>
      <c r="B11" s="42" t="s">
        <v>43</v>
      </c>
      <c r="C11" s="47">
        <v>123.5</v>
      </c>
      <c r="D11" s="59">
        <v>132.1</v>
      </c>
    </row>
    <row r="12" spans="1:7" ht="15" customHeight="1" x14ac:dyDescent="0.2">
      <c r="A12" s="41"/>
      <c r="B12" s="42" t="s">
        <v>44</v>
      </c>
      <c r="C12" s="47">
        <v>126.6</v>
      </c>
      <c r="D12" s="61">
        <v>134.69999999999999</v>
      </c>
    </row>
    <row r="13" spans="1:7" ht="15" customHeight="1" x14ac:dyDescent="0.2">
      <c r="A13" s="41"/>
      <c r="B13" s="42" t="s">
        <v>45</v>
      </c>
      <c r="C13" s="47">
        <v>127</v>
      </c>
      <c r="D13" s="61">
        <v>135.9</v>
      </c>
    </row>
    <row r="14" spans="1:7" ht="15" customHeight="1" x14ac:dyDescent="0.2">
      <c r="A14" s="41"/>
      <c r="B14" s="42" t="s">
        <v>46</v>
      </c>
      <c r="C14" s="47">
        <v>136.1</v>
      </c>
      <c r="D14" s="61">
        <v>142</v>
      </c>
    </row>
    <row r="15" spans="1:7" ht="15" customHeight="1" x14ac:dyDescent="0.2">
      <c r="A15" s="41">
        <v>2020</v>
      </c>
      <c r="B15" s="42" t="s">
        <v>35</v>
      </c>
      <c r="C15" s="47">
        <v>128.30000000000001</v>
      </c>
      <c r="D15" s="61">
        <v>137</v>
      </c>
    </row>
    <row r="16" spans="1:7" ht="15" customHeight="1" x14ac:dyDescent="0.2">
      <c r="A16" s="41"/>
      <c r="B16" s="42" t="s">
        <v>36</v>
      </c>
      <c r="C16" s="47">
        <v>129.5</v>
      </c>
      <c r="D16" s="61">
        <v>138.4</v>
      </c>
    </row>
    <row r="17" spans="1:4" ht="15" customHeight="1" x14ac:dyDescent="0.2">
      <c r="A17" s="41"/>
      <c r="B17" s="42" t="s">
        <v>37</v>
      </c>
      <c r="C17" s="47">
        <v>133.4</v>
      </c>
      <c r="D17" s="61">
        <v>147.80000000000001</v>
      </c>
    </row>
    <row r="18" spans="1:4" ht="15" customHeight="1" x14ac:dyDescent="0.2">
      <c r="A18" s="41"/>
      <c r="B18" s="42" t="s">
        <v>38</v>
      </c>
      <c r="C18" s="47">
        <v>128.5</v>
      </c>
      <c r="D18" s="61">
        <v>138.30000000000001</v>
      </c>
    </row>
    <row r="19" spans="1:4" ht="15" customHeight="1" x14ac:dyDescent="0.2">
      <c r="A19" s="41"/>
      <c r="B19" s="42" t="s">
        <v>39</v>
      </c>
      <c r="C19" s="47">
        <v>124.5</v>
      </c>
      <c r="D19" s="61">
        <v>134.4</v>
      </c>
    </row>
    <row r="20" spans="1:4" ht="15" customHeight="1" x14ac:dyDescent="0.2">
      <c r="A20" s="41"/>
      <c r="B20" s="42" t="s">
        <v>40</v>
      </c>
      <c r="C20" s="47">
        <v>128.5</v>
      </c>
      <c r="D20" s="61">
        <v>139</v>
      </c>
    </row>
    <row r="21" spans="1:4" ht="15" customHeight="1" x14ac:dyDescent="0.2">
      <c r="A21" s="41"/>
      <c r="B21" s="42" t="s">
        <v>41</v>
      </c>
      <c r="C21" s="47">
        <v>130.80000000000001</v>
      </c>
      <c r="D21" s="61">
        <v>144.30000000000001</v>
      </c>
    </row>
    <row r="22" spans="1:4" ht="15" customHeight="1" x14ac:dyDescent="0.2">
      <c r="A22" s="41"/>
      <c r="B22" s="42" t="s">
        <v>42</v>
      </c>
      <c r="C22" s="47">
        <v>129.80000000000001</v>
      </c>
      <c r="D22" s="61">
        <v>140</v>
      </c>
    </row>
    <row r="23" spans="1:4" ht="15" customHeight="1" x14ac:dyDescent="0.2">
      <c r="A23" s="41"/>
      <c r="B23" s="42" t="s">
        <v>43</v>
      </c>
      <c r="C23" s="47">
        <v>130.6</v>
      </c>
      <c r="D23" s="61">
        <v>142.80000000000001</v>
      </c>
    </row>
    <row r="24" spans="1:4" ht="15" customHeight="1" x14ac:dyDescent="0.2">
      <c r="A24" s="41"/>
      <c r="B24" s="42" t="s">
        <v>44</v>
      </c>
      <c r="C24" s="47">
        <v>132.69999999999999</v>
      </c>
      <c r="D24" s="61">
        <v>144.9</v>
      </c>
    </row>
    <row r="25" spans="1:4" ht="15" customHeight="1" x14ac:dyDescent="0.2">
      <c r="A25" s="41"/>
      <c r="B25" s="42" t="s">
        <v>45</v>
      </c>
      <c r="C25" s="47">
        <v>133.4</v>
      </c>
      <c r="D25" s="61">
        <v>144.9</v>
      </c>
    </row>
    <row r="26" spans="1:4" ht="15" customHeight="1" x14ac:dyDescent="0.2">
      <c r="A26" s="41"/>
      <c r="B26" s="42" t="s">
        <v>46</v>
      </c>
      <c r="C26" s="47">
        <v>145.30000000000001</v>
      </c>
      <c r="D26" s="61">
        <v>155.30000000000001</v>
      </c>
    </row>
    <row r="27" spans="1:4" ht="15" customHeight="1" x14ac:dyDescent="0.2">
      <c r="A27" s="41">
        <v>2021</v>
      </c>
      <c r="B27" s="42" t="s">
        <v>35</v>
      </c>
      <c r="C27" s="47">
        <v>134.69999999999999</v>
      </c>
      <c r="D27" s="61">
        <v>144</v>
      </c>
    </row>
    <row r="28" spans="1:4" ht="15" customHeight="1" x14ac:dyDescent="0.2">
      <c r="A28" s="41"/>
      <c r="B28" s="42" t="s">
        <v>36</v>
      </c>
      <c r="C28" s="47">
        <v>135.5</v>
      </c>
      <c r="D28" s="48">
        <v>145.9</v>
      </c>
    </row>
    <row r="29" spans="1:4" ht="15" customHeight="1" x14ac:dyDescent="0.2">
      <c r="A29" s="41"/>
      <c r="B29" s="42" t="s">
        <v>37</v>
      </c>
      <c r="C29" s="47">
        <v>144.30000000000001</v>
      </c>
      <c r="D29" s="48">
        <v>161.4</v>
      </c>
    </row>
    <row r="30" spans="1:4" ht="15" customHeight="1" x14ac:dyDescent="0.2">
      <c r="A30" s="41"/>
      <c r="B30" s="42" t="s">
        <v>38</v>
      </c>
      <c r="C30" s="47">
        <v>141.30000000000001</v>
      </c>
      <c r="D30" s="48">
        <v>153</v>
      </c>
    </row>
    <row r="31" spans="1:4" ht="15" customHeight="1" x14ac:dyDescent="0.2">
      <c r="A31" s="41"/>
      <c r="B31" s="42" t="s">
        <v>39</v>
      </c>
      <c r="C31" s="47">
        <v>137.19999999999999</v>
      </c>
      <c r="D31" s="48">
        <v>150.9</v>
      </c>
    </row>
    <row r="32" spans="1:4" ht="15" customHeight="1" x14ac:dyDescent="0.2">
      <c r="A32" s="41"/>
      <c r="B32" s="42" t="s">
        <v>40</v>
      </c>
      <c r="C32" s="47">
        <v>141.19999999999999</v>
      </c>
      <c r="D32" s="48">
        <v>154.4</v>
      </c>
    </row>
    <row r="33" spans="1:4" ht="15" customHeight="1" x14ac:dyDescent="0.2">
      <c r="A33" s="41"/>
      <c r="B33" s="42" t="s">
        <v>41</v>
      </c>
      <c r="C33" s="47">
        <v>142.5</v>
      </c>
      <c r="D33" s="48">
        <v>155.9</v>
      </c>
    </row>
    <row r="34" spans="1:4" ht="15" customHeight="1" x14ac:dyDescent="0.2">
      <c r="A34" s="41"/>
      <c r="B34" s="42" t="s">
        <v>42</v>
      </c>
      <c r="C34" s="47">
        <v>142.4</v>
      </c>
      <c r="D34" s="48">
        <v>160.1</v>
      </c>
    </row>
    <row r="35" spans="1:4" ht="15" customHeight="1" x14ac:dyDescent="0.2">
      <c r="A35" s="41"/>
      <c r="B35" s="42" t="s">
        <v>43</v>
      </c>
      <c r="C35" s="47">
        <v>142.4</v>
      </c>
      <c r="D35" s="48">
        <v>156.69999999999999</v>
      </c>
    </row>
    <row r="36" spans="1:4" ht="15" customHeight="1" x14ac:dyDescent="0.2">
      <c r="A36" s="41"/>
      <c r="B36" s="42" t="s">
        <v>44</v>
      </c>
      <c r="C36" s="47">
        <v>144.30000000000001</v>
      </c>
      <c r="D36" s="48">
        <v>159.5</v>
      </c>
    </row>
    <row r="37" spans="1:4" ht="15" customHeight="1" x14ac:dyDescent="0.2">
      <c r="A37" s="41"/>
      <c r="B37" s="42" t="s">
        <v>45</v>
      </c>
      <c r="C37" s="47">
        <v>146.9</v>
      </c>
      <c r="D37" s="48">
        <v>161.4</v>
      </c>
    </row>
    <row r="38" spans="1:4" ht="15" customHeight="1" x14ac:dyDescent="0.2">
      <c r="A38" s="41"/>
      <c r="B38" s="42" t="s">
        <v>46</v>
      </c>
      <c r="C38" s="47">
        <v>162</v>
      </c>
      <c r="D38" s="48">
        <v>173</v>
      </c>
    </row>
    <row r="39" spans="1:4" ht="15" customHeight="1" x14ac:dyDescent="0.2">
      <c r="A39" s="41">
        <v>2022</v>
      </c>
      <c r="B39" s="42" t="s">
        <v>35</v>
      </c>
      <c r="C39" s="19">
        <v>147.9</v>
      </c>
      <c r="D39" s="44">
        <v>160</v>
      </c>
    </row>
    <row r="40" spans="1:4" ht="15" customHeight="1" x14ac:dyDescent="0.2">
      <c r="A40" s="41"/>
      <c r="B40" s="42" t="s">
        <v>36</v>
      </c>
      <c r="C40" s="47">
        <v>151.69999999999999</v>
      </c>
      <c r="D40" s="48">
        <v>169.1</v>
      </c>
    </row>
    <row r="41" spans="1:4" ht="15" customHeight="1" x14ac:dyDescent="0.2">
      <c r="A41" s="41"/>
      <c r="B41" s="42" t="s">
        <v>37</v>
      </c>
      <c r="C41" s="47">
        <v>162.6</v>
      </c>
      <c r="D41" s="48">
        <v>183.6</v>
      </c>
    </row>
    <row r="42" spans="1:4" ht="15" customHeight="1" x14ac:dyDescent="0.2">
      <c r="A42" s="71"/>
      <c r="B42" s="72" t="s">
        <v>38</v>
      </c>
      <c r="C42" s="73">
        <v>161.6</v>
      </c>
      <c r="D42" s="74">
        <v>179.6</v>
      </c>
    </row>
    <row r="43" spans="1:4" ht="15" customHeight="1" x14ac:dyDescent="0.2">
      <c r="A43" s="118"/>
      <c r="B43" s="119" t="s">
        <v>39</v>
      </c>
      <c r="C43" s="120">
        <v>156.1</v>
      </c>
      <c r="D43" s="121">
        <v>170.8</v>
      </c>
    </row>
    <row r="44" spans="1:4" ht="15" customHeight="1" x14ac:dyDescent="0.2">
      <c r="A44" s="41"/>
      <c r="B44" s="42" t="s">
        <v>40</v>
      </c>
      <c r="C44" s="47">
        <v>159.80000000000001</v>
      </c>
      <c r="D44" s="48">
        <v>175.2</v>
      </c>
    </row>
    <row r="45" spans="1:4" ht="15" customHeight="1" x14ac:dyDescent="0.2">
      <c r="A45" s="41"/>
      <c r="B45" s="96" t="s">
        <v>41</v>
      </c>
      <c r="C45" s="129">
        <v>165.2</v>
      </c>
      <c r="D45" s="130">
        <v>185.2</v>
      </c>
    </row>
    <row r="46" spans="1:4" ht="15" customHeight="1" x14ac:dyDescent="0.2">
      <c r="A46" s="212"/>
      <c r="B46" s="213" t="s">
        <v>42</v>
      </c>
      <c r="C46" s="214">
        <v>160.4</v>
      </c>
      <c r="D46" s="215">
        <v>175.9</v>
      </c>
    </row>
    <row r="47" spans="1:4" ht="15" customHeight="1" x14ac:dyDescent="0.2">
      <c r="A47" s="231"/>
      <c r="B47" s="96" t="s">
        <v>43</v>
      </c>
      <c r="C47" s="129">
        <v>163</v>
      </c>
      <c r="D47" s="130">
        <v>181.5</v>
      </c>
    </row>
    <row r="48" spans="1:4" ht="15" customHeight="1" x14ac:dyDescent="0.2">
      <c r="A48" s="247"/>
      <c r="B48" s="96" t="s">
        <v>44</v>
      </c>
      <c r="C48" s="129">
        <v>163</v>
      </c>
      <c r="D48" s="130">
        <v>180.4</v>
      </c>
    </row>
    <row r="49" spans="1:4" ht="15" customHeight="1" x14ac:dyDescent="0.2">
      <c r="A49" s="127"/>
      <c r="B49" s="96" t="s">
        <v>45</v>
      </c>
      <c r="C49" s="129">
        <v>167.1</v>
      </c>
      <c r="D49" s="130">
        <v>186.9</v>
      </c>
    </row>
  </sheetData>
  <pageMargins left="0.7" right="0.7" top="0.75" bottom="0.75" header="0.3" footer="0.3"/>
  <pageSetup paperSize="9" orientation="portrait" r:id="rId1"/>
  <ignoredErrors>
    <ignoredError sqref="B3:B47 B48:B49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D49"/>
  <sheetViews>
    <sheetView topLeftCell="A16"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5" t="s">
        <v>99</v>
      </c>
    </row>
    <row r="2" spans="1:4" ht="14.25" customHeight="1" thickBot="1" x14ac:dyDescent="0.25">
      <c r="A2" s="163" t="s">
        <v>55</v>
      </c>
      <c r="B2" s="164" t="s">
        <v>48</v>
      </c>
      <c r="C2" s="175" t="s">
        <v>74</v>
      </c>
      <c r="D2" s="176" t="s">
        <v>75</v>
      </c>
    </row>
    <row r="3" spans="1:4" ht="14.25" customHeight="1" thickTop="1" x14ac:dyDescent="0.2">
      <c r="A3" s="32">
        <v>2019</v>
      </c>
      <c r="B3" s="160" t="s">
        <v>35</v>
      </c>
      <c r="C3" s="22">
        <v>82.21</v>
      </c>
      <c r="D3" s="174">
        <v>118</v>
      </c>
    </row>
    <row r="4" spans="1:4" ht="14.25" customHeight="1" x14ac:dyDescent="0.2">
      <c r="A4" s="41"/>
      <c r="B4" s="42" t="s">
        <v>36</v>
      </c>
      <c r="C4" s="76">
        <v>81.33</v>
      </c>
      <c r="D4" s="77">
        <v>129.36000000000001</v>
      </c>
    </row>
    <row r="5" spans="1:4" ht="14.25" customHeight="1" x14ac:dyDescent="0.2">
      <c r="A5" s="41"/>
      <c r="B5" s="42" t="s">
        <v>37</v>
      </c>
      <c r="C5" s="19">
        <v>79.819999999999993</v>
      </c>
      <c r="D5" s="66">
        <v>133.72999999999999</v>
      </c>
    </row>
    <row r="6" spans="1:4" ht="14.25" customHeight="1" x14ac:dyDescent="0.2">
      <c r="A6" s="41"/>
      <c r="B6" s="42" t="s">
        <v>38</v>
      </c>
      <c r="C6" s="76">
        <v>71.77</v>
      </c>
      <c r="D6" s="77">
        <v>148.56</v>
      </c>
    </row>
    <row r="7" spans="1:4" ht="14.25" customHeight="1" x14ac:dyDescent="0.2">
      <c r="A7" s="41"/>
      <c r="B7" s="42" t="s">
        <v>39</v>
      </c>
      <c r="C7" s="19">
        <v>77.87</v>
      </c>
      <c r="D7" s="66">
        <v>195.01</v>
      </c>
    </row>
    <row r="8" spans="1:4" ht="14.25" customHeight="1" x14ac:dyDescent="0.2">
      <c r="A8" s="41"/>
      <c r="B8" s="42" t="s">
        <v>40</v>
      </c>
      <c r="C8" s="76">
        <v>74.790000000000006</v>
      </c>
      <c r="D8" s="77">
        <v>211.57</v>
      </c>
    </row>
    <row r="9" spans="1:4" ht="14.25" customHeight="1" x14ac:dyDescent="0.2">
      <c r="A9" s="41"/>
      <c r="B9" s="42" t="s">
        <v>41</v>
      </c>
      <c r="C9" s="19">
        <v>70.05</v>
      </c>
      <c r="D9" s="66">
        <v>177.41</v>
      </c>
    </row>
    <row r="10" spans="1:4" ht="14.25" customHeight="1" x14ac:dyDescent="0.2">
      <c r="A10" s="41"/>
      <c r="B10" s="42" t="s">
        <v>42</v>
      </c>
      <c r="C10" s="78">
        <v>66.3</v>
      </c>
      <c r="D10" s="66">
        <v>216.44</v>
      </c>
    </row>
    <row r="11" spans="1:4" ht="14.25" customHeight="1" x14ac:dyDescent="0.2">
      <c r="A11" s="41"/>
      <c r="B11" s="42" t="s">
        <v>43</v>
      </c>
      <c r="C11" s="76">
        <v>64.709999999999994</v>
      </c>
      <c r="D11" s="77">
        <v>202.08</v>
      </c>
    </row>
    <row r="12" spans="1:4" ht="14.25" customHeight="1" x14ac:dyDescent="0.2">
      <c r="A12" s="41"/>
      <c r="B12" s="42" t="s">
        <v>44</v>
      </c>
      <c r="C12" s="19">
        <v>62.17</v>
      </c>
      <c r="D12" s="66">
        <v>190.14</v>
      </c>
    </row>
    <row r="13" spans="1:4" ht="14.25" customHeight="1" x14ac:dyDescent="0.2">
      <c r="A13" s="41"/>
      <c r="B13" s="42" t="s">
        <v>45</v>
      </c>
      <c r="C13" s="76">
        <v>65.14</v>
      </c>
      <c r="D13" s="77">
        <v>181.59</v>
      </c>
    </row>
    <row r="14" spans="1:4" ht="14.25" customHeight="1" x14ac:dyDescent="0.2">
      <c r="A14" s="41"/>
      <c r="B14" s="42" t="s">
        <v>46</v>
      </c>
      <c r="C14" s="19">
        <v>66.319999999999993</v>
      </c>
      <c r="D14" s="75">
        <v>174.6</v>
      </c>
    </row>
    <row r="15" spans="1:4" ht="14.25" customHeight="1" x14ac:dyDescent="0.2">
      <c r="A15" s="41">
        <v>2020</v>
      </c>
      <c r="B15" s="42" t="s">
        <v>35</v>
      </c>
      <c r="C15" s="19">
        <v>67.97</v>
      </c>
      <c r="D15" s="66">
        <v>172.54</v>
      </c>
    </row>
    <row r="16" spans="1:4" ht="14.25" customHeight="1" x14ac:dyDescent="0.2">
      <c r="A16" s="41"/>
      <c r="B16" s="42" t="s">
        <v>36</v>
      </c>
      <c r="C16" s="19">
        <v>70.64</v>
      </c>
      <c r="D16" s="66">
        <v>163.52000000000001</v>
      </c>
    </row>
    <row r="17" spans="1:4" ht="14.25" customHeight="1" x14ac:dyDescent="0.2">
      <c r="A17" s="41"/>
      <c r="B17" s="42" t="s">
        <v>37</v>
      </c>
      <c r="C17" s="76">
        <v>71.28</v>
      </c>
      <c r="D17" s="77">
        <v>161.66999999999999</v>
      </c>
    </row>
    <row r="18" spans="1:4" ht="14.25" customHeight="1" x14ac:dyDescent="0.2">
      <c r="A18" s="41"/>
      <c r="B18" s="42" t="s">
        <v>38</v>
      </c>
      <c r="C18" s="76">
        <v>75.930000000000007</v>
      </c>
      <c r="D18" s="79" t="s">
        <v>76</v>
      </c>
    </row>
    <row r="19" spans="1:4" ht="14.25" customHeight="1" x14ac:dyDescent="0.2">
      <c r="A19" s="41"/>
      <c r="B19" s="42" t="s">
        <v>39</v>
      </c>
      <c r="C19" s="76">
        <v>80.08</v>
      </c>
      <c r="D19" s="79" t="s">
        <v>76</v>
      </c>
    </row>
    <row r="20" spans="1:4" ht="14.25" customHeight="1" x14ac:dyDescent="0.2">
      <c r="A20" s="41"/>
      <c r="B20" s="42" t="s">
        <v>40</v>
      </c>
      <c r="C20" s="76">
        <v>76.11</v>
      </c>
      <c r="D20" s="79" t="s">
        <v>76</v>
      </c>
    </row>
    <row r="21" spans="1:4" ht="14.25" customHeight="1" x14ac:dyDescent="0.2">
      <c r="A21" s="41"/>
      <c r="B21" s="42" t="s">
        <v>41</v>
      </c>
      <c r="C21" s="76">
        <v>71.510000000000005</v>
      </c>
      <c r="D21" s="75">
        <v>111.3</v>
      </c>
    </row>
    <row r="22" spans="1:4" ht="14.25" customHeight="1" x14ac:dyDescent="0.2">
      <c r="A22" s="41"/>
      <c r="B22" s="42" t="s">
        <v>42</v>
      </c>
      <c r="C22" s="76">
        <v>65.459999999999994</v>
      </c>
      <c r="D22" s="66">
        <v>103.45</v>
      </c>
    </row>
    <row r="23" spans="1:4" ht="14.25" customHeight="1" x14ac:dyDescent="0.2">
      <c r="A23" s="41"/>
      <c r="B23" s="42" t="s">
        <v>43</v>
      </c>
      <c r="C23" s="19">
        <v>67.75</v>
      </c>
      <c r="D23" s="58">
        <v>95.59</v>
      </c>
    </row>
    <row r="24" spans="1:4" ht="14.25" customHeight="1" x14ac:dyDescent="0.2">
      <c r="A24" s="41"/>
      <c r="B24" s="42" t="s">
        <v>44</v>
      </c>
      <c r="C24" s="19">
        <v>73.959999999999994</v>
      </c>
      <c r="D24" s="66">
        <v>90.29</v>
      </c>
    </row>
    <row r="25" spans="1:4" ht="14.25" customHeight="1" x14ac:dyDescent="0.2">
      <c r="A25" s="41"/>
      <c r="B25" s="42" t="s">
        <v>45</v>
      </c>
      <c r="C25" s="19">
        <v>81.06</v>
      </c>
      <c r="D25" s="79" t="s">
        <v>76</v>
      </c>
    </row>
    <row r="26" spans="1:4" ht="14.25" customHeight="1" x14ac:dyDescent="0.2">
      <c r="A26" s="41"/>
      <c r="B26" s="42" t="s">
        <v>46</v>
      </c>
      <c r="C26" s="19">
        <v>80.41</v>
      </c>
      <c r="D26" s="79" t="s">
        <v>76</v>
      </c>
    </row>
    <row r="27" spans="1:4" ht="14.25" customHeight="1" x14ac:dyDescent="0.2">
      <c r="A27" s="41">
        <v>2021</v>
      </c>
      <c r="B27" s="42" t="s">
        <v>35</v>
      </c>
      <c r="C27" s="76">
        <v>87.13</v>
      </c>
      <c r="D27" s="79" t="s">
        <v>76</v>
      </c>
    </row>
    <row r="28" spans="1:4" ht="14.25" customHeight="1" x14ac:dyDescent="0.2">
      <c r="A28" s="41"/>
      <c r="B28" s="42" t="s">
        <v>36</v>
      </c>
      <c r="C28" s="80">
        <v>88.73</v>
      </c>
      <c r="D28" s="79" t="s">
        <v>76</v>
      </c>
    </row>
    <row r="29" spans="1:4" ht="14.25" customHeight="1" x14ac:dyDescent="0.2">
      <c r="A29" s="41"/>
      <c r="B29" s="42" t="s">
        <v>37</v>
      </c>
      <c r="C29" s="80">
        <v>91.55</v>
      </c>
      <c r="D29" s="79" t="s">
        <v>76</v>
      </c>
    </row>
    <row r="30" spans="1:4" ht="14.25" customHeight="1" x14ac:dyDescent="0.2">
      <c r="A30" s="41"/>
      <c r="B30" s="42" t="s">
        <v>38</v>
      </c>
      <c r="C30" s="80">
        <v>91.02</v>
      </c>
      <c r="D30" s="79" t="s">
        <v>76</v>
      </c>
    </row>
    <row r="31" spans="1:4" ht="14.25" customHeight="1" x14ac:dyDescent="0.2">
      <c r="A31" s="41"/>
      <c r="B31" s="42" t="s">
        <v>39</v>
      </c>
      <c r="C31" s="80">
        <v>93.92</v>
      </c>
      <c r="D31" s="81" t="s">
        <v>76</v>
      </c>
    </row>
    <row r="32" spans="1:4" ht="14.25" customHeight="1" x14ac:dyDescent="0.2">
      <c r="A32" s="41"/>
      <c r="B32" s="42" t="s">
        <v>40</v>
      </c>
      <c r="C32" s="80">
        <v>95.73</v>
      </c>
      <c r="D32" s="81" t="s">
        <v>76</v>
      </c>
    </row>
    <row r="33" spans="1:4" ht="14.25" customHeight="1" x14ac:dyDescent="0.2">
      <c r="A33" s="41"/>
      <c r="B33" s="42" t="s">
        <v>41</v>
      </c>
      <c r="C33" s="80">
        <v>86.27</v>
      </c>
      <c r="D33" s="81">
        <v>106.15</v>
      </c>
    </row>
    <row r="34" spans="1:4" ht="14.25" customHeight="1" x14ac:dyDescent="0.2">
      <c r="A34" s="41"/>
      <c r="B34" s="42" t="s">
        <v>42</v>
      </c>
      <c r="C34" s="80">
        <v>85.45</v>
      </c>
      <c r="D34" s="81" t="s">
        <v>76</v>
      </c>
    </row>
    <row r="35" spans="1:4" ht="14.25" customHeight="1" x14ac:dyDescent="0.2">
      <c r="A35" s="41"/>
      <c r="B35" s="42" t="s">
        <v>43</v>
      </c>
      <c r="C35" s="19">
        <v>95.19</v>
      </c>
      <c r="D35" s="66">
        <v>125.34</v>
      </c>
    </row>
    <row r="36" spans="1:4" ht="14.25" customHeight="1" x14ac:dyDescent="0.2">
      <c r="A36" s="41"/>
      <c r="B36" s="42" t="s">
        <v>44</v>
      </c>
      <c r="C36" s="80">
        <v>98.78</v>
      </c>
      <c r="D36" s="81">
        <v>119.33</v>
      </c>
    </row>
    <row r="37" spans="1:4" ht="14.25" customHeight="1" x14ac:dyDescent="0.2">
      <c r="A37" s="41"/>
      <c r="B37" s="42" t="s">
        <v>45</v>
      </c>
      <c r="C37" s="80">
        <v>119.21</v>
      </c>
      <c r="D37" s="81">
        <v>110.73</v>
      </c>
    </row>
    <row r="38" spans="1:4" ht="14.25" customHeight="1" x14ac:dyDescent="0.2">
      <c r="A38" s="41"/>
      <c r="B38" s="42" t="s">
        <v>46</v>
      </c>
      <c r="C38" s="80">
        <v>132.65</v>
      </c>
      <c r="D38" s="81">
        <v>116.39</v>
      </c>
    </row>
    <row r="39" spans="1:4" ht="14.25" customHeight="1" x14ac:dyDescent="0.2">
      <c r="A39" s="41">
        <v>2022</v>
      </c>
      <c r="B39" s="42" t="s">
        <v>35</v>
      </c>
      <c r="C39" s="82">
        <v>126</v>
      </c>
      <c r="D39" s="75">
        <v>125.91</v>
      </c>
    </row>
    <row r="40" spans="1:4" ht="14.25" customHeight="1" x14ac:dyDescent="0.2">
      <c r="A40" s="41"/>
      <c r="B40" s="42" t="s">
        <v>36</v>
      </c>
      <c r="C40" s="80">
        <v>124.23</v>
      </c>
      <c r="D40" s="81">
        <v>124.84</v>
      </c>
    </row>
    <row r="41" spans="1:4" ht="14.25" customHeight="1" x14ac:dyDescent="0.2">
      <c r="A41" s="41"/>
      <c r="B41" s="42" t="s">
        <v>37</v>
      </c>
      <c r="C41" s="80">
        <v>156.49</v>
      </c>
      <c r="D41" s="81">
        <v>122.34</v>
      </c>
    </row>
    <row r="42" spans="1:4" ht="14.25" customHeight="1" x14ac:dyDescent="0.2">
      <c r="A42" s="131"/>
      <c r="B42" s="63" t="s">
        <v>38</v>
      </c>
      <c r="C42" s="83">
        <v>160.74</v>
      </c>
      <c r="D42" s="84">
        <v>127.11</v>
      </c>
    </row>
    <row r="43" spans="1:4" ht="14.25" customHeight="1" x14ac:dyDescent="0.2">
      <c r="A43" s="136"/>
      <c r="B43" s="96" t="s">
        <v>39</v>
      </c>
      <c r="C43" s="83">
        <v>162.28</v>
      </c>
      <c r="D43" s="84">
        <v>140.09</v>
      </c>
    </row>
    <row r="44" spans="1:4" ht="14.25" customHeight="1" x14ac:dyDescent="0.2">
      <c r="A44" s="41"/>
      <c r="B44" s="96" t="s">
        <v>40</v>
      </c>
      <c r="C44" s="83">
        <v>157.72</v>
      </c>
      <c r="D44" s="84">
        <v>144.47</v>
      </c>
    </row>
    <row r="45" spans="1:4" ht="14.25" customHeight="1" x14ac:dyDescent="0.2">
      <c r="A45" s="204"/>
      <c r="B45" s="96" t="s">
        <v>41</v>
      </c>
      <c r="C45" s="83">
        <v>145.05000000000001</v>
      </c>
      <c r="D45" s="84">
        <v>93.08</v>
      </c>
    </row>
    <row r="46" spans="1:4" ht="14.25" customHeight="1" x14ac:dyDescent="0.2">
      <c r="A46" s="212"/>
      <c r="B46" s="213" t="s">
        <v>42</v>
      </c>
      <c r="C46" s="218">
        <v>139.34</v>
      </c>
      <c r="D46" s="219">
        <v>158.41999999999999</v>
      </c>
    </row>
    <row r="47" spans="1:4" ht="14.25" customHeight="1" x14ac:dyDescent="0.2">
      <c r="A47" s="41"/>
      <c r="B47" s="96" t="s">
        <v>43</v>
      </c>
      <c r="C47" s="83">
        <v>145.72</v>
      </c>
      <c r="D47" s="84">
        <v>146.91999999999999</v>
      </c>
    </row>
    <row r="48" spans="1:4" ht="14.25" customHeight="1" x14ac:dyDescent="0.2">
      <c r="A48" s="255"/>
      <c r="B48" s="96" t="s">
        <v>44</v>
      </c>
      <c r="C48" s="83">
        <v>148.66999999999999</v>
      </c>
      <c r="D48" s="84">
        <v>160.46</v>
      </c>
    </row>
    <row r="49" spans="1:4" ht="14.25" customHeight="1" x14ac:dyDescent="0.2">
      <c r="A49" s="62"/>
      <c r="B49" s="96" t="s">
        <v>45</v>
      </c>
      <c r="C49" s="83">
        <v>152.43</v>
      </c>
      <c r="D49" s="84">
        <v>160.94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42 B43:D43 B44:B47 B48:B49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29</vt:i4>
      </vt:variant>
    </vt:vector>
  </HeadingPairs>
  <TitlesOfParts>
    <vt:vector size="49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Pytanie 1</vt:lpstr>
      <vt:lpstr>Pytanie 2</vt:lpstr>
      <vt:lpstr>Pytanie 3</vt:lpstr>
      <vt:lpstr>Pytanie 4</vt:lpstr>
      <vt:lpstr>Pytanie 5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Pytanie_5._Czy_Państwa_firma_oczekuje_w_bieżącym_miesiącu_pojawienia_się_zatorów_płatniczych_lub_ich_nasilenia?</vt:lpstr>
      <vt:lpstr>Pytanie_5._Z_zaobserwowanych_w_ostatnich_trzech_miesiącach__grudzień__styczeń__luty__negatywnych_skutków_pandemii_koronawirusa_najbardziej_do_Państwa_firmy_odnoszą_się___w</vt:lpstr>
      <vt:lpstr>Pytanie_6._Jaka_będzie_w_bieżącym_miesiącu__w_relacji_do_poprzedniego_miesiąca__szacunkowa__w_procentach__zmiana_poziomu_zatrudnienia_w_Państwa_firmie?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Kłósek Marta</cp:lastModifiedBy>
  <dcterms:created xsi:type="dcterms:W3CDTF">2022-02-14T11:07:18Z</dcterms:created>
  <dcterms:modified xsi:type="dcterms:W3CDTF">2022-12-28T08:46:27Z</dcterms:modified>
</cp:coreProperties>
</file>