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49" r:id="rId5"/>
    <sheet name="Wykres 5" sheetId="50" r:id="rId6"/>
    <sheet name="Wykres 6 " sheetId="21" r:id="rId7"/>
    <sheet name="Wykres 7" sheetId="22" r:id="rId8"/>
    <sheet name="Wykres 8" sheetId="25" r:id="rId9"/>
    <sheet name="Wykres 9" sheetId="26" r:id="rId10"/>
    <sheet name="Wykres 10" sheetId="28" r:id="rId11"/>
    <sheet name="Wykres 11" sheetId="29" r:id="rId12"/>
    <sheet name="Wykres 12 " sheetId="41" r:id="rId13"/>
    <sheet name="Wykres 13" sheetId="40" r:id="rId14"/>
    <sheet name="Wykres 14" sheetId="39" r:id="rId15"/>
    <sheet name="Wykres 15" sheetId="48" r:id="rId16"/>
    <sheet name="Wykres 16" sheetId="47" r:id="rId17"/>
    <sheet name="Wykres 17" sheetId="31" r:id="rId18"/>
    <sheet name="Wykres 18" sheetId="32" r:id="rId19"/>
    <sheet name="Pyt. 1" sheetId="33" r:id="rId20"/>
    <sheet name="Pyt. 2" sheetId="34" r:id="rId21"/>
    <sheet name="Pyt. 3" sheetId="35" r:id="rId22"/>
    <sheet name="Pyt. 4" sheetId="37" r:id="rId23"/>
    <sheet name="Pyt. 5" sheetId="38" r:id="rId24"/>
    <sheet name="Pyt. 6" sheetId="46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<sst xmlns="http://schemas.openxmlformats.org/spreadsheetml/2006/main" count="671" uniqueCount="229">
  <si>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</si>
  <si>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</si>
  <si>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</si>
  <si>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</si>
  <si>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</si>
  <si>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</si>
  <si>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</si>
  <si>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</si>
  <si>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</si>
  <si>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</si>
  <si>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</si>
  <si>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</si>
  <si>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</si>
  <si>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</si>
  <si>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</si>
  <si>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</si>
  <si>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</si>
  <si>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</si>
  <si>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</si>
  <si>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</si>
  <si>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</si>
  <si>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</si>
  <si>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</si>
  <si>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</si>
  <si>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</si>
  <si>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</si>
  <si>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</si>
  <si>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</si>
  <si>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</si>
  <si>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</si>
  <si>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</si>
  <si>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</si>
  <si>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</si>
  <si>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</si>
  <si>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Handel; naprawa pojazdów samochodowych ^</t>
  </si>
  <si>
    <t>Administrowanie i działalność wspierająca ^</t>
  </si>
  <si>
    <t>Zakwaterowanie i gastronomia ^</t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</si>
  <si>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</si>
  <si>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</si>
  <si>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</si>
  <si>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</si>
  <si>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</si>
  <si>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</si>
  <si>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</si>
  <si>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</si>
  <si>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</si>
  <si>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</si>
  <si>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</si>
  <si>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</si>
  <si>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</si>
  <si>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</si>
  <si>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</si>
  <si>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</si>
  <si>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</si>
  <si>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</si>
  <si>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</si>
  <si>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</si>
  <si>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</si>
  <si>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</si>
  <si>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</si>
  <si>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</si>
  <si>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</si>
  <si>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</si>
  <si>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</si>
  <si>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</si>
  <si>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</si>
  <si>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</si>
  <si>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</si>
  <si>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</si>
  <si>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</si>
  <si>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</si>
  <si>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</si>
  <si>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</si>
  <si>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</si>
  <si>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</si>
  <si>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</si>
  <si>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</si>
  <si>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</si>
  <si>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</si>
  <si>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</si>
  <si>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</si>
  <si>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</si>
  <si>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</si>
  <si>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</si>
  <si>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</si>
  <si>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</si>
  <si>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</si>
  <si>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</si>
  <si>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</si>
  <si>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</si>
  <si>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</si>
  <si>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</si>
  <si>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</si>
  <si>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</si>
  <si>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</si>
  <si>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</si>
  <si>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</si>
  <si>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</si>
  <si>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</si>
  <si>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</si>
  <si>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</si>
  <si>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</si>
  <si>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</si>
  <si>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</si>
  <si>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</si>
  <si>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</si>
  <si>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</si>
  <si>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</si>
  <si>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</si>
  <si>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</si>
  <si>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II 2021</t>
  </si>
  <si>
    <t>Wykres 16.</t>
  </si>
  <si>
    <t>Wykres 17.</t>
  </si>
  <si>
    <t>Komunikat o sytuacji społeczno-gospodarczej województwa małopolskiego w lutym 2021 r.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</si>
  <si>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</si>
  <si>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</si>
  <si>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</si>
  <si>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III 2021</t>
  </si>
  <si>
    <t>Odchylenia względne przeciętnych miesięcznych wynagrodzeń brutto w wybranych sekcjach od średniego wynagrodzenia w sektorze przedsiębiorstw w województwie w lutym 2021 r.</t>
  </si>
  <si>
    <t>Podmioty gospodarki narodowej nowo zarejestrowane i wyrejestrowane w lutym 2021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</si>
  <si>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</si>
  <si>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</si>
  <si>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</si>
  <si>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</si>
  <si>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</si>
  <si>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</si>
  <si>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</si>
  <si>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</si>
  <si>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</si>
  <si>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</si>
  <si>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</si>
  <si>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</si>
  <si>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</si>
  <si>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</si>
  <si>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</si>
  <si>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</si>
  <si>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</si>
  <si>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</si>
  <si>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</si>
  <si>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</si>
  <si>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</si>
  <si>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</si>
  <si>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</si>
  <si>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</si>
  <si>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</si>
  <si>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</si>
  <si>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</si>
  <si>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</si>
  <si>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</si>
  <si>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</si>
  <si>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</si>
  <si>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</si>
  <si>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</si>
  <si>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</si>
  <si>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</si>
  <si>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</si>
  <si>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</si>
  <si>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</si>
  <si>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</si>
  <si>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</si>
  <si>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</si>
  <si>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</si>
  <si>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</si>
  <si>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</si>
  <si>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</si>
  <si>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</si>
  <si>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Dostawa wody; gospodarowanie ściekami i odpadami; rekultywacja ^</t>
  </si>
  <si>
    <t>Nakłady inwestycyjne (ceny bieżące; wzrost/spadek w stosunku do do roku poprzedniego)</t>
  </si>
  <si>
    <t>I–XII 2017</t>
  </si>
  <si>
    <t>I–XII 2018</t>
  </si>
  <si>
    <t>I–XII 2019</t>
  </si>
  <si>
    <t>I–XII 2020</t>
  </si>
  <si>
    <t>Ogółem</t>
  </si>
  <si>
    <t>Budynki i budowle</t>
  </si>
  <si>
    <t>Środki transportu</t>
  </si>
  <si>
    <t>Maszyny, urządzenia techniczne, 
narzędzia i wyposażenie</t>
  </si>
  <si>
    <t>Wskaźnik rentowności obrotu netto</t>
  </si>
  <si>
    <t xml:space="preserve">Udział pracujących, którzy w związku z sytuacją epidemiczną pracowali zdalnie według sektorów własności na koniec IV kwartału 2020 r.
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</si>
  <si>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Udział pracujących, którzy w związku z sytuacją epidemiczną pracowali zdalnie według sektorów własności na koniec IV kwartału 2020 r.</t>
    </r>
  </si>
  <si>
    <t>Sektor własności</t>
  </si>
  <si>
    <t>publiczny</t>
  </si>
  <si>
    <t>prywatny</t>
  </si>
  <si>
    <t xml:space="preserve">Struktura pracujących według wielkości jednostki na koniec IV kwartału 2020 r. 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</si>
  <si>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 xml:space="preserve">Struktura pracujących według wielkości jednostki na koniec IV kwartału 2020 r. </t>
    </r>
  </si>
  <si>
    <t>Pracujący zdalnie w związku
z sytuacją epidemiczną</t>
  </si>
  <si>
    <t xml:space="preserve">do 9 osób          </t>
  </si>
  <si>
    <t xml:space="preserve">od 10 do 49 osób </t>
  </si>
  <si>
    <t xml:space="preserve">powyżej 49 osób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</si>
  <si>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lutym 2021 r.</t>
    </r>
  </si>
  <si>
    <t>Dynamika produkcji sprzedanej przemysłu (przeciętna miesięczna 2015=100; ceny stałe)</t>
  </si>
  <si>
    <t>Wykres 11.</t>
  </si>
  <si>
    <t>Dynamika mieszkań oddanych do użytkowania (analogiczny okres 2015=100)</t>
  </si>
  <si>
    <t>Wykres 12.</t>
  </si>
  <si>
    <t>Wykres 15</t>
  </si>
  <si>
    <t>Wykres 18.</t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</si>
  <si>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</si>
  <si>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</si>
  <si>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</si>
  <si>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</si>
  <si>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</si>
  <si>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</si>
  <si>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</si>
  <si>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</si>
  <si>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r>
      <rPr>
        <sz val="10"/>
        <color theme="1"/>
        <rFont val="Arial"/>
        <family val="2"/>
        <charset val="238"/>
      </rPr>
      <t>Wykres 17.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2021 r.</t>
    </r>
  </si>
  <si>
    <r>
      <t xml:space="preserve">Wykres 18.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</si>
  <si>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</si>
  <si>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Dynamika przeciętnego miesięcznego wynagrodzenia brutto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</si>
  <si>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</si>
  <si>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III 2020</t>
  </si>
  <si>
    <t>Informacja i komunikacja III 2021</t>
  </si>
  <si>
    <t>Zakwaterowanie i gastronomia III 2021</t>
  </si>
  <si>
    <t>magazynowa  II 2021</t>
  </si>
  <si>
    <t>Transport i gospodarka III 2021</t>
  </si>
  <si>
    <t>Handel detaliczny III 2021</t>
  </si>
  <si>
    <t>Handel hurtowy III 2021</t>
  </si>
  <si>
    <t>Budownictwo III 2021</t>
  </si>
  <si>
    <t>Przetwórstwo przemysłowe III 2021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</si>
  <si>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</si>
  <si>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</si>
  <si>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t xml:space="preserve"> Z zaobserwowanych w ostatnich trzech miesiącach (grudzień, styczeń, luty) negatywnych skutków pandemii koronawirusa najbardziej do Państwa firmy odnoszą się:</t>
  </si>
  <si>
    <r>
      <t>Pyt. 5.</t>
    </r>
    <r>
      <rPr>
        <b/>
        <sz val="10"/>
        <color theme="1"/>
        <rFont val="Arial"/>
        <family val="2"/>
        <charset val="238"/>
      </rPr>
      <t xml:space="preserve"> Z zaobserwowanych w ostatnich trzech miesiącach (grudzień, styczeń, luty)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</si>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</sst>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0"/>
      <color theme="4"/>
      <name val="Arial"/>
      <family val="2"/>
      <charset val="238"/>
    </font>
    <font>
      <sz val="11"/>
      <name val="Fira Sans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2" fillId="0" borderId="0"/>
    <xf numFmtId="0" fontId="12" fillId="0" borderId="0"/>
    <xf numFmtId="9" fontId="13" fillId="0" borderId="0" applyFont="0" applyFill="0" applyBorder="0" applyAlignment="0" applyProtection="0"/>
    <xf numFmtId="0" fontId="19" fillId="0" borderId="0"/>
    <xf numFmtId="0" fontId="23" fillId="0" borderId="0"/>
    <xf numFmtId="0" fontId="13" fillId="0" borderId="0"/>
    <xf numFmtId="0" fontId="21" fillId="0" borderId="0"/>
    <xf numFmtId="0" fontId="20" fillId="0" borderId="0"/>
    <xf numFmtId="0" fontId="26" fillId="0" borderId="0"/>
    <xf numFmtId="0" fontId="27" fillId="3" borderId="3">
      <alignment horizontal="left" vertical="center" wrapText="1"/>
    </xf>
  </cellStyleXfs>
  <cellXfs count="114">
    <xf numFmtId="0" fontId="0" fillId="0" borderId="0" xfId="0"/>
    <xf numFmtId="0" fontId="2" fillId="2" borderId="0" xfId="1" applyFont="1" applyFill="1"/>
    <xf numFmtId="0" fontId="3" fillId="2" borderId="0" xfId="1" applyFont="1" applyFill="1" applyBorder="1"/>
    <xf numFmtId="0" fontId="3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right"/>
    </xf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2" fontId="7" fillId="0" borderId="0" xfId="0" applyNumberFormat="1" applyFont="1"/>
    <xf numFmtId="164" fontId="13" fillId="0" borderId="0" xfId="0" applyNumberFormat="1" applyFont="1" applyFill="1" applyAlignment="1">
      <alignment horizontal="right"/>
    </xf>
    <xf numFmtId="164" fontId="1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3" fillId="0" borderId="0" xfId="0" applyNumberFormat="1" applyFont="1" applyFill="1"/>
    <xf numFmtId="164" fontId="13" fillId="0" borderId="0" xfId="0" applyNumberFormat="1" applyFont="1"/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13" fillId="0" borderId="0" xfId="0" applyFont="1"/>
    <xf numFmtId="164" fontId="13" fillId="0" borderId="0" xfId="0" applyNumberFormat="1" applyFont="1" applyFill="1" applyBorder="1"/>
    <xf numFmtId="2" fontId="0" fillId="0" borderId="0" xfId="0" applyNumberFormat="1" applyFill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 applyBorder="1"/>
    <xf numFmtId="2" fontId="13" fillId="0" borderId="0" xfId="0" applyNumberFormat="1" applyFont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24" fillId="0" borderId="0" xfId="0" applyFont="1"/>
    <xf numFmtId="164" fontId="24" fillId="0" borderId="0" xfId="0" applyNumberFormat="1" applyFont="1"/>
    <xf numFmtId="0" fontId="13" fillId="0" borderId="0" xfId="0" applyFont="1" applyAlignment="1">
      <alignment wrapText="1"/>
    </xf>
    <xf numFmtId="0" fontId="26" fillId="0" borderId="0" xfId="12"/>
    <xf numFmtId="0" fontId="28" fillId="0" borderId="0" xfId="12" applyFont="1"/>
    <xf numFmtId="0" fontId="25" fillId="0" borderId="0" xfId="0" applyFont="1"/>
    <xf numFmtId="49" fontId="14" fillId="0" borderId="0" xfId="0" applyNumberFormat="1" applyFont="1" applyFill="1" applyBorder="1"/>
    <xf numFmtId="0" fontId="6" fillId="0" borderId="0" xfId="11" applyNumberFormat="1" applyFont="1" applyFill="1" applyBorder="1" applyAlignment="1">
      <alignment vertical="center" wrapText="1" readingOrder="1"/>
    </xf>
    <xf numFmtId="49" fontId="7" fillId="0" borderId="0" xfId="0" applyNumberFormat="1" applyFont="1" applyFill="1" applyBorder="1" applyAlignment="1">
      <alignment vertical="center"/>
    </xf>
    <xf numFmtId="0" fontId="7" fillId="0" borderId="0" xfId="11" applyNumberFormat="1" applyFont="1" applyFill="1" applyBorder="1" applyAlignment="1">
      <alignment vertical="center" wrapText="1" readingOrder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13" fillId="0" borderId="0" xfId="4" applyNumberFormat="1" applyFont="1" applyBorder="1"/>
    <xf numFmtId="2" fontId="7" fillId="0" borderId="0" xfId="0" applyNumberFormat="1" applyFont="1" applyAlignment="1">
      <alignment horizontal="right"/>
    </xf>
    <xf numFmtId="2" fontId="7" fillId="0" borderId="0" xfId="0" applyNumberFormat="1" applyFont="1" applyBorder="1"/>
    <xf numFmtId="2" fontId="13" fillId="0" borderId="0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Border="1"/>
    <xf numFmtId="164" fontId="13" fillId="0" borderId="0" xfId="7" applyNumberFormat="1" applyFont="1" applyAlignment="1">
      <alignment horizontal="right"/>
    </xf>
    <xf numFmtId="164" fontId="13" fillId="0" borderId="0" xfId="7" applyNumberFormat="1" applyFont="1" applyFill="1" applyAlignment="1">
      <alignment horizontal="right"/>
    </xf>
    <xf numFmtId="1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Fill="1" applyBorder="1"/>
    <xf numFmtId="0" fontId="29" fillId="0" borderId="0" xfId="0" applyFont="1"/>
    <xf numFmtId="0" fontId="7" fillId="0" borderId="0" xfId="0" applyNumberFormat="1" applyFont="1"/>
    <xf numFmtId="0" fontId="29" fillId="0" borderId="0" xfId="0" applyFont="1" applyAlignment="1">
      <alignment vertical="top"/>
    </xf>
    <xf numFmtId="0" fontId="30" fillId="0" borderId="0" xfId="2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0" fontId="30" fillId="0" borderId="0" xfId="2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2" applyFont="1" applyFill="1" applyAlignment="1"/>
    <xf numFmtId="0" fontId="2" fillId="2" borderId="0" xfId="1" applyFont="1" applyFill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0" fontId="7" fillId="0" borderId="0" xfId="0" applyFont="1" applyFill="1" applyProtection="1"/>
    <xf numFmtId="164" fontId="7" fillId="0" borderId="0" xfId="0" applyNumberFormat="1" applyFont="1" applyFill="1" applyProtection="1"/>
    <xf numFmtId="0" fontId="7" fillId="0" borderId="0" xfId="0" applyFont="1" applyFill="1" applyAlignment="1" applyProtection="1">
      <alignment horizontal="left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/>
    </xf>
    <xf numFmtId="0" fontId="2" fillId="2" borderId="0" xfId="1" applyFont="1" applyFill="1" applyAlignment="1">
      <alignment vertical="center"/>
    </xf>
    <xf numFmtId="0" fontId="30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3" fillId="0" borderId="0" xfId="8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23" fillId="0" borderId="0" xfId="8" applyNumberFormat="1" applyFont="1" applyFill="1" applyBorder="1"/>
    <xf numFmtId="0" fontId="23" fillId="0" borderId="0" xfId="8" applyFont="1" applyBorder="1"/>
    <xf numFmtId="164" fontId="33" fillId="0" borderId="0" xfId="9" applyNumberFormat="1" applyFont="1" applyBorder="1"/>
    <xf numFmtId="164" fontId="23" fillId="0" borderId="0" xfId="9" applyNumberFormat="1" applyFont="1" applyBorder="1"/>
    <xf numFmtId="164" fontId="34" fillId="0" borderId="0" xfId="3" applyNumberFormat="1" applyFont="1" applyFill="1" applyBorder="1" applyAlignment="1">
      <alignment horizontal="right" vertical="center" wrapText="1"/>
    </xf>
    <xf numFmtId="164" fontId="34" fillId="0" borderId="0" xfId="3" applyNumberFormat="1" applyFont="1" applyBorder="1" applyAlignment="1">
      <alignment horizontal="right" vertical="center" wrapText="1"/>
    </xf>
    <xf numFmtId="0" fontId="34" fillId="0" borderId="0" xfId="3" applyFont="1" applyBorder="1" applyAlignment="1">
      <alignment horizontal="left" vertical="center" wrapText="1" indent="1"/>
    </xf>
    <xf numFmtId="0" fontId="4" fillId="0" borderId="0" xfId="2" applyFont="1" applyAlignment="1">
      <alignment horizontal="left" vertical="center" wrapText="1"/>
    </xf>
    <xf numFmtId="0" fontId="4" fillId="2" borderId="0" xfId="1" applyFont="1" applyFill="1" applyAlignment="1">
      <alignment wrapText="1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30" fillId="0" borderId="0" xfId="2" applyFont="1" applyAlignment="1">
      <alignment vertical="center"/>
    </xf>
    <xf numFmtId="0" fontId="30" fillId="0" borderId="0" xfId="2" applyFont="1" applyFill="1" applyBorder="1" applyAlignment="1">
      <alignment horizontal="left" vertical="center" wrapText="1"/>
    </xf>
    <xf numFmtId="164" fontId="13" fillId="0" borderId="0" xfId="5" applyNumberFormat="1" applyFont="1" applyBorder="1"/>
    <xf numFmtId="0" fontId="9" fillId="0" borderId="0" xfId="3" applyFont="1" applyFill="1" applyAlignment="1"/>
    <xf numFmtId="0" fontId="7" fillId="0" borderId="0" xfId="0" applyFont="1" applyFill="1"/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0" fontId="7" fillId="0" borderId="0" xfId="0" applyFont="1" applyAlignment="1">
      <alignment wrapText="1"/>
    </xf>
    <xf numFmtId="164" fontId="13" fillId="0" borderId="0" xfId="0" applyNumberFormat="1" applyFont="1"/>
  </cellXfs>
  <cellStyles count="14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 3" xfId="8"/>
    <cellStyle name="Normalny 3" xfId="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workbookViewId="0"/>
  </sheetViews>
  <sheetFormatPr defaultColWidth="9.109375" defaultRowHeight="13.8"/>
  <cols>
    <col min="1" max="1" width="3.109375" style="67" customWidth="1"/>
    <col min="2" max="2" width="11.44140625" style="67" customWidth="1"/>
    <col min="3" max="3" width="3.109375" style="67" customWidth="1"/>
    <col min="4" max="4" width="125.6640625" style="67" customWidth="1"/>
    <col min="5" max="5" width="9.109375" style="67"/>
    <col min="6" max="6" width="10" style="67" customWidth="1"/>
    <col min="7" max="16384" width="9.109375" style="67"/>
  </cols>
  <sheetData>
    <row r="1" spans="1:10">
      <c r="A1" s="1"/>
      <c r="B1" s="100" t="s">
        <v>113</v>
      </c>
      <c r="C1" s="101"/>
      <c r="D1" s="101"/>
      <c r="E1" s="101"/>
      <c r="F1" s="101"/>
    </row>
    <row r="2" spans="1:10" ht="14.4">
      <c r="A2" s="1"/>
      <c r="B2" s="1"/>
      <c r="C2" s="1"/>
      <c r="D2" s="2"/>
      <c r="E2" s="1"/>
      <c r="F2" s="1"/>
    </row>
    <row r="3" spans="1:10" ht="14.4">
      <c r="A3" s="1"/>
      <c r="B3" s="102" t="s">
        <v>17</v>
      </c>
      <c r="C3" s="102"/>
      <c r="D3" s="102"/>
      <c r="E3" s="3"/>
      <c r="F3" s="3"/>
    </row>
    <row r="4" spans="1:10">
      <c r="A4" s="1"/>
      <c r="B4" s="1"/>
      <c r="C4" s="1"/>
      <c r="D4" s="4"/>
      <c r="E4" s="1"/>
      <c r="F4" s="1"/>
    </row>
    <row r="5" spans="1:10" s="69" customFormat="1" ht="25.05" customHeight="1">
      <c r="A5" s="5"/>
      <c r="B5" s="71" t="s">
        <v>18</v>
      </c>
      <c r="C5" s="72"/>
      <c r="D5" s="73" t="s">
        <v>28</v>
      </c>
      <c r="E5" s="86"/>
      <c r="F5" s="86"/>
      <c r="G5" s="74"/>
      <c r="H5" s="74"/>
      <c r="I5" s="74"/>
      <c r="J5" s="74"/>
    </row>
    <row r="6" spans="1:10" s="69" customFormat="1" ht="25.05" customHeight="1">
      <c r="A6" s="5"/>
      <c r="B6" s="71" t="s">
        <v>19</v>
      </c>
      <c r="C6" s="72"/>
      <c r="D6" s="70" t="s">
        <v>55</v>
      </c>
      <c r="E6" s="86"/>
      <c r="F6" s="86"/>
      <c r="G6" s="74"/>
      <c r="H6" s="74"/>
      <c r="I6" s="74"/>
      <c r="J6" s="74"/>
    </row>
    <row r="7" spans="1:10" s="69" customFormat="1" ht="25.05" customHeight="1">
      <c r="A7" s="5"/>
      <c r="B7" s="71" t="s">
        <v>20</v>
      </c>
      <c r="C7" s="72"/>
      <c r="D7" s="70" t="s">
        <v>56</v>
      </c>
      <c r="E7" s="86"/>
      <c r="F7" s="86"/>
      <c r="G7" s="74"/>
      <c r="H7" s="74"/>
      <c r="I7" s="74"/>
      <c r="J7" s="74"/>
    </row>
    <row r="8" spans="1:10" s="79" customFormat="1" ht="25.05" customHeight="1">
      <c r="A8" s="76"/>
      <c r="B8" s="77" t="s">
        <v>21</v>
      </c>
      <c r="C8" s="78"/>
      <c r="D8" s="103" t="s">
        <v>177</v>
      </c>
      <c r="E8" s="103"/>
      <c r="F8" s="103"/>
      <c r="G8" s="103"/>
      <c r="H8" s="103"/>
      <c r="I8" s="103"/>
      <c r="J8" s="103"/>
    </row>
    <row r="9" spans="1:10" s="79" customFormat="1" ht="25.05" customHeight="1">
      <c r="A9" s="76"/>
      <c r="B9" s="77" t="s">
        <v>22</v>
      </c>
      <c r="C9" s="78"/>
      <c r="D9" s="80" t="s">
        <v>182</v>
      </c>
      <c r="E9" s="76"/>
      <c r="F9" s="76"/>
    </row>
    <row r="10" spans="1:10" s="69" customFormat="1" ht="25.05" customHeight="1">
      <c r="A10" s="5"/>
      <c r="B10" s="71" t="s">
        <v>23</v>
      </c>
      <c r="C10" s="72"/>
      <c r="D10" s="73" t="s">
        <v>118</v>
      </c>
      <c r="E10" s="86"/>
      <c r="F10" s="86"/>
      <c r="G10" s="74"/>
      <c r="H10" s="74"/>
      <c r="I10" s="74"/>
      <c r="J10" s="74"/>
    </row>
    <row r="11" spans="1:10" s="69" customFormat="1" ht="25.05" customHeight="1">
      <c r="A11" s="5"/>
      <c r="B11" s="71" t="s">
        <v>24</v>
      </c>
      <c r="C11" s="72"/>
      <c r="D11" s="104" t="s">
        <v>206</v>
      </c>
      <c r="E11" s="104"/>
      <c r="F11" s="104"/>
      <c r="G11" s="104"/>
      <c r="H11" s="104"/>
      <c r="I11" s="74"/>
      <c r="J11" s="74"/>
    </row>
    <row r="12" spans="1:10" s="69" customFormat="1" ht="25.05" customHeight="1">
      <c r="A12" s="5"/>
      <c r="B12" s="71" t="s">
        <v>25</v>
      </c>
      <c r="C12" s="72"/>
      <c r="D12" s="70" t="s">
        <v>57</v>
      </c>
      <c r="E12" s="86"/>
      <c r="F12" s="86"/>
      <c r="G12" s="74"/>
      <c r="H12" s="74"/>
      <c r="I12" s="74"/>
      <c r="J12" s="74"/>
    </row>
    <row r="13" spans="1:10" s="69" customFormat="1" ht="25.05" customHeight="1">
      <c r="B13" s="71" t="s">
        <v>26</v>
      </c>
      <c r="C13" s="74"/>
      <c r="D13" s="70" t="s">
        <v>58</v>
      </c>
      <c r="E13" s="86"/>
      <c r="F13" s="86"/>
      <c r="G13" s="74"/>
      <c r="H13" s="74"/>
      <c r="I13" s="74"/>
      <c r="J13" s="74"/>
    </row>
    <row r="14" spans="1:10" s="69" customFormat="1" ht="25.05" customHeight="1">
      <c r="B14" s="71" t="s">
        <v>27</v>
      </c>
      <c r="C14" s="74"/>
      <c r="D14" s="70" t="s">
        <v>189</v>
      </c>
      <c r="E14" s="86"/>
      <c r="F14" s="86"/>
      <c r="G14" s="74"/>
      <c r="H14" s="74"/>
      <c r="I14" s="74"/>
      <c r="J14" s="74"/>
    </row>
    <row r="15" spans="1:10" s="69" customFormat="1" ht="25.05" customHeight="1">
      <c r="B15" s="71" t="s">
        <v>190</v>
      </c>
      <c r="C15" s="74"/>
      <c r="D15" s="70" t="s">
        <v>191</v>
      </c>
      <c r="E15" s="86"/>
      <c r="F15" s="86"/>
      <c r="G15" s="74"/>
      <c r="H15" s="74"/>
      <c r="I15" s="74"/>
      <c r="J15" s="74"/>
    </row>
    <row r="16" spans="1:10" s="69" customFormat="1" ht="25.05" customHeight="1">
      <c r="B16" s="71" t="s">
        <v>192</v>
      </c>
      <c r="C16" s="74"/>
      <c r="D16" s="70" t="s">
        <v>86</v>
      </c>
      <c r="E16" s="86"/>
      <c r="F16" s="86"/>
      <c r="G16" s="74"/>
      <c r="H16" s="74"/>
      <c r="I16" s="74"/>
      <c r="J16" s="74"/>
    </row>
    <row r="17" spans="2:11" s="69" customFormat="1" ht="25.05" customHeight="1">
      <c r="B17" s="71" t="s">
        <v>85</v>
      </c>
      <c r="C17" s="74"/>
      <c r="D17" s="70" t="s">
        <v>88</v>
      </c>
      <c r="E17" s="86"/>
      <c r="F17" s="86"/>
      <c r="G17" s="74"/>
      <c r="H17" s="74"/>
      <c r="I17" s="74"/>
      <c r="J17" s="74"/>
    </row>
    <row r="18" spans="2:11" s="69" customFormat="1" ht="25.05" customHeight="1">
      <c r="B18" s="71" t="s">
        <v>87</v>
      </c>
      <c r="C18" s="74"/>
      <c r="D18" s="70" t="s">
        <v>94</v>
      </c>
      <c r="E18" s="86"/>
      <c r="F18" s="86"/>
      <c r="G18" s="74"/>
      <c r="H18" s="74"/>
      <c r="I18" s="74"/>
      <c r="J18" s="74"/>
    </row>
    <row r="19" spans="2:11" s="69" customFormat="1" ht="25.05" customHeight="1">
      <c r="B19" s="71" t="s">
        <v>193</v>
      </c>
      <c r="C19" s="74"/>
      <c r="D19" s="87" t="s">
        <v>176</v>
      </c>
      <c r="E19" s="86"/>
      <c r="F19" s="86"/>
      <c r="G19" s="74"/>
      <c r="H19" s="74"/>
      <c r="I19" s="74"/>
      <c r="J19" s="74"/>
    </row>
    <row r="20" spans="2:11" s="69" customFormat="1" ht="25.05" customHeight="1">
      <c r="B20" s="71" t="s">
        <v>111</v>
      </c>
      <c r="C20" s="74"/>
      <c r="D20" s="70" t="s">
        <v>167</v>
      </c>
      <c r="E20" s="86"/>
      <c r="F20" s="86"/>
      <c r="G20" s="74"/>
      <c r="H20" s="74"/>
      <c r="I20" s="74"/>
      <c r="J20" s="74"/>
    </row>
    <row r="21" spans="2:11" ht="25.05" customHeight="1">
      <c r="B21" s="71" t="s">
        <v>112</v>
      </c>
      <c r="D21" s="87" t="s">
        <v>119</v>
      </c>
      <c r="E21" s="74"/>
      <c r="F21" s="74"/>
      <c r="G21" s="74"/>
      <c r="H21" s="74"/>
      <c r="I21" s="74"/>
      <c r="J21" s="74"/>
    </row>
    <row r="22" spans="2:11" ht="25.05" customHeight="1">
      <c r="B22" s="71" t="s">
        <v>194</v>
      </c>
      <c r="D22" s="87" t="s">
        <v>70</v>
      </c>
      <c r="E22" s="74"/>
      <c r="F22" s="74"/>
      <c r="G22" s="74"/>
      <c r="H22" s="74"/>
      <c r="I22" s="74"/>
      <c r="J22" s="74"/>
    </row>
    <row r="23" spans="2:11" ht="25.05" customHeight="1">
      <c r="B23" s="71" t="s">
        <v>71</v>
      </c>
      <c r="C23" s="74"/>
      <c r="D23" s="88" t="s">
        <v>105</v>
      </c>
    </row>
    <row r="24" spans="2:11" ht="25.05" customHeight="1">
      <c r="B24" s="71" t="s">
        <v>72</v>
      </c>
      <c r="C24" s="74"/>
      <c r="D24" s="88" t="s">
        <v>106</v>
      </c>
    </row>
    <row r="25" spans="2:11" ht="40.049999999999997" customHeight="1">
      <c r="B25" s="71" t="s">
        <v>73</v>
      </c>
      <c r="C25" s="74"/>
      <c r="D25" s="99" t="s">
        <v>218</v>
      </c>
      <c r="E25" s="99"/>
      <c r="F25" s="99"/>
      <c r="G25" s="99"/>
      <c r="H25" s="99"/>
      <c r="I25" s="99"/>
      <c r="J25" s="99"/>
      <c r="K25" s="99"/>
    </row>
    <row r="26" spans="2:11" ht="40.049999999999997" customHeight="1">
      <c r="B26" s="71" t="s">
        <v>107</v>
      </c>
      <c r="C26" s="74"/>
      <c r="D26" s="99" t="s">
        <v>217</v>
      </c>
      <c r="E26" s="99"/>
      <c r="F26" s="99"/>
      <c r="G26" s="99"/>
      <c r="H26" s="99"/>
      <c r="I26" s="99"/>
      <c r="J26" s="99"/>
      <c r="K26" s="99"/>
    </row>
    <row r="27" spans="2:11" ht="25.05" customHeight="1">
      <c r="B27" s="71" t="s">
        <v>109</v>
      </c>
      <c r="C27" s="74"/>
      <c r="D27" s="99" t="s">
        <v>219</v>
      </c>
      <c r="E27" s="99"/>
      <c r="F27" s="99"/>
      <c r="G27" s="99"/>
      <c r="H27" s="99"/>
      <c r="I27" s="99"/>
      <c r="J27" s="99"/>
      <c r="K27" s="99"/>
    </row>
    <row r="28" spans="2:11" ht="25.05" customHeight="1">
      <c r="B28" s="71" t="s">
        <v>74</v>
      </c>
      <c r="C28" s="74"/>
      <c r="D28" s="88" t="s">
        <v>108</v>
      </c>
    </row>
  </sheetData>
  <mergeCells count="7">
    <mergeCell ref="D27:K27"/>
    <mergeCell ref="B1:F1"/>
    <mergeCell ref="B3:D3"/>
    <mergeCell ref="D8:J8"/>
    <mergeCell ref="D11:H11"/>
    <mergeCell ref="D26:K26"/>
    <mergeCell ref="D25:K25"/>
  </mergeCells>
  <hyperlinks>
    <hyperlink ref="D20" location="'Wykres 16'!A1" display="Nakłady inwestycyjne (ceny bieżące; wzrost/spadek w stosunku do do roku poprzedniego)"/>
    <hyperlink ref="D18" location="'Wykres 14'!A1" display="Przyczyny zmian w działalności gospodarczej spowodowanych COVID-19"/>
    <hyperlink ref="D17" location="'Wykres 13'!A1" display="Jednostki zgłaszające zmiany spowodowane COVID-19 według wybranych sekcji"/>
    <hyperlink ref="D16" location="'Wykres 12 '!A1" display="Odsetek jednostek zgłaszających zmiany spowodowane COVID-19"/>
    <hyperlink ref="D26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8" location="'Pyt. 6'!A1" display="Jaka będzie w bieżącym miesiącu, w relacji do poprzedniego miesiąca, szacunkowa (w procentach) zmiana poziomu zatrudnienia w Państwa firmie?"/>
    <hyperlink ref="D27" location="'Pyt. 5'!A1" display="Jakie są Państwa aktualne przewidywania, co do poziomu inwestycji Państwa firmy w 2020 r. w odniesieniu do inwestycji zrealizowanych w 2019 r.?"/>
    <hyperlink ref="D25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4" location="'Pyt. 2'!A1" display="Czy w związku z trwaniem pandemii „koronawirusa” oraz regulacjami z nią związanymi wdrożyli Państwo działania mające na celu zmniejszenie jej negatywnych skutków dla firmy?"/>
    <hyperlink ref="D23" location="'Pyt. 1'!A1" display="Negatywne skutki pandemii „koronawirusa” i jej konsekwencje dla prowadzonej przez Państwa firmę działalności gospodarczej były (w maju) i będą (w czerwcu):"/>
    <hyperlink ref="D22" location="'Wykres 18'!A1" display="Wskaźniki ogólnego klimatu koniunktury według rodzaju działalności (sekcje i działy PKD 2007)"/>
    <hyperlink ref="D21" location="'Wykres 17'!A1" display="Podmioty gospodarki narodowej nowo zarejestrowane i wyrejestrowane w lutym 2021 r."/>
    <hyperlink ref="D15" location="'Wykres 11'!A1" display="Dynamika mieszkań oddanych do użytkowania (analogiczny okres 2015=100)"/>
    <hyperlink ref="D14" location="'Wykres 10'!A1" display="Dynamika produkcji sprzedanej przemysłu (przeciętna miesięczna 2015=100; ceny stałe)"/>
    <hyperlink ref="D13" location="'Wykres 9'!A1" display="Przeciętne ceny skupu żywca i mleka "/>
    <hyperlink ref="D12" location="'Wykres 8'!A1" display="Przeciętne ceny skupu zbóż i targowiskowe ceny ziemniaków"/>
    <hyperlink ref="D11" location="'Wykres 7'!A1" display="Przeciętne miesięczne wynagrodzenie brutto w sektorze przedsiębiorstw (przeciętna miesięczna 2015=100)"/>
    <hyperlink ref="D10" location="'Wykres 6 '!A1" display="Odchylenia względne przeciętnych miesięcznych wynagrodzeń brutto w wybranych sekcjach od średniego wynagrodzenia w sektorze przedsiębiorstw w województwie w lutym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" location="'Wykres 5'!A1" display="Struktura pracujących według wielkości jednostki na koniec IV kwartału 2020 r. "/>
    <hyperlink ref="D8:J8" location="'Wykres 4'!A1" tooltip="Udział pracujących, którzy w związku z sytuacją epidemiczną pracowali zdalnie według sektorów własności na koniec IV kwartału 2020 r." display="'Wykres 4'!A1"/>
    <hyperlink ref="D19" location="'Wykres 15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H2" sqref="H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5" style="17" customWidth="1"/>
    <col min="5" max="5" width="10.6640625" style="17" customWidth="1"/>
    <col min="6" max="16384" width="9.109375" style="10"/>
  </cols>
  <sheetData>
    <row r="1" spans="1:27" s="9" customFormat="1">
      <c r="A1" s="8" t="s">
        <v>196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H2" s="75" t="s">
        <v>29</v>
      </c>
    </row>
    <row r="3" spans="1:27">
      <c r="A3" s="11"/>
      <c r="B3" s="11"/>
      <c r="C3" s="17" t="s">
        <v>40</v>
      </c>
      <c r="D3" s="17" t="s">
        <v>41</v>
      </c>
      <c r="E3" s="17" t="s">
        <v>42</v>
      </c>
      <c r="F3" s="10" t="s">
        <v>43</v>
      </c>
    </row>
    <row r="4" spans="1:27">
      <c r="A4" s="10">
        <v>2018</v>
      </c>
      <c r="B4" s="10" t="s">
        <v>5</v>
      </c>
      <c r="C4" s="58">
        <v>6.7529000000000003</v>
      </c>
      <c r="D4" s="58">
        <v>4.3358999999999996</v>
      </c>
      <c r="E4" s="58">
        <v>3.1497000000000002</v>
      </c>
      <c r="F4" s="59">
        <v>1.3</v>
      </c>
      <c r="H4" s="22"/>
      <c r="I4" s="22"/>
      <c r="J4" s="22"/>
      <c r="K4" s="22"/>
    </row>
    <row r="5" spans="1:27">
      <c r="B5" s="10" t="s">
        <v>4</v>
      </c>
      <c r="C5" s="58">
        <v>6.9993999999999996</v>
      </c>
      <c r="D5" s="58">
        <v>4.5266999999999999</v>
      </c>
      <c r="E5" s="58">
        <v>3.5486</v>
      </c>
      <c r="F5" s="59">
        <v>1.27</v>
      </c>
      <c r="H5" s="22"/>
      <c r="I5" s="22"/>
      <c r="J5" s="22"/>
      <c r="K5" s="22"/>
    </row>
    <row r="6" spans="1:27">
      <c r="B6" s="10" t="s">
        <v>7</v>
      </c>
      <c r="C6" s="60">
        <v>6.8</v>
      </c>
      <c r="D6" s="60">
        <v>4.66</v>
      </c>
      <c r="E6" s="60">
        <v>3.37</v>
      </c>
      <c r="F6" s="59">
        <v>1.24</v>
      </c>
      <c r="H6" s="22"/>
      <c r="I6" s="22"/>
      <c r="J6" s="22"/>
      <c r="K6" s="22"/>
    </row>
    <row r="7" spans="1:27">
      <c r="B7" s="10" t="s">
        <v>8</v>
      </c>
      <c r="C7" s="58">
        <v>6.8536999999999999</v>
      </c>
      <c r="D7" s="58">
        <v>4.5701999999999998</v>
      </c>
      <c r="E7" s="58">
        <v>3.1928000000000001</v>
      </c>
      <c r="F7" s="59">
        <v>1.23</v>
      </c>
      <c r="H7" s="22"/>
      <c r="I7" s="22"/>
      <c r="J7" s="22"/>
      <c r="K7" s="22"/>
    </row>
    <row r="8" spans="1:27">
      <c r="B8" s="10" t="s">
        <v>9</v>
      </c>
      <c r="C8" s="35">
        <v>6.69</v>
      </c>
      <c r="D8" s="61">
        <v>4.51</v>
      </c>
      <c r="E8" s="58">
        <v>3.4</v>
      </c>
      <c r="F8" s="59">
        <v>1.22</v>
      </c>
      <c r="H8" s="22"/>
      <c r="I8" s="22"/>
      <c r="J8" s="22"/>
      <c r="K8" s="22"/>
    </row>
    <row r="9" spans="1:27">
      <c r="B9" s="10" t="s">
        <v>10</v>
      </c>
      <c r="C9" s="60">
        <v>6.81</v>
      </c>
      <c r="D9" s="60">
        <v>4.6900000000000004</v>
      </c>
      <c r="E9" s="60">
        <v>3.55</v>
      </c>
      <c r="F9" s="59">
        <v>1.23</v>
      </c>
      <c r="H9" s="22"/>
      <c r="I9" s="22"/>
      <c r="J9" s="22"/>
      <c r="K9" s="22"/>
    </row>
    <row r="10" spans="1:27">
      <c r="B10" s="10" t="s">
        <v>11</v>
      </c>
      <c r="C10" s="58">
        <v>6.6284000000000001</v>
      </c>
      <c r="D10" s="58">
        <v>4.7773000000000003</v>
      </c>
      <c r="E10" s="58">
        <v>3.8380000000000001</v>
      </c>
      <c r="F10" s="59">
        <v>1.21</v>
      </c>
      <c r="H10" s="22"/>
      <c r="I10" s="22"/>
      <c r="J10" s="22"/>
      <c r="K10" s="22"/>
    </row>
    <row r="11" spans="1:27">
      <c r="B11" s="10" t="s">
        <v>12</v>
      </c>
      <c r="C11" s="58">
        <v>6.9157999999999999</v>
      </c>
      <c r="D11" s="58">
        <v>5.0208000000000004</v>
      </c>
      <c r="E11" s="58">
        <v>4.0042999999999997</v>
      </c>
      <c r="F11" s="59">
        <v>1.22</v>
      </c>
      <c r="H11" s="22"/>
      <c r="I11" s="22"/>
      <c r="J11" s="22"/>
      <c r="K11" s="22"/>
    </row>
    <row r="12" spans="1:27">
      <c r="B12" s="10" t="s">
        <v>13</v>
      </c>
      <c r="C12" s="60">
        <v>6.82</v>
      </c>
      <c r="D12" s="60">
        <v>4.87</v>
      </c>
      <c r="E12" s="60">
        <v>3.75</v>
      </c>
      <c r="F12" s="59">
        <v>1.22</v>
      </c>
      <c r="H12" s="22"/>
      <c r="I12" s="22"/>
      <c r="J12" s="22"/>
      <c r="K12" s="22"/>
    </row>
    <row r="13" spans="1:27">
      <c r="B13" s="10" t="s">
        <v>14</v>
      </c>
      <c r="C13" s="60">
        <v>6.86</v>
      </c>
      <c r="D13" s="60">
        <v>4.63</v>
      </c>
      <c r="E13" s="60">
        <v>4.03</v>
      </c>
      <c r="F13" s="59">
        <v>1.24</v>
      </c>
      <c r="H13" s="22"/>
      <c r="I13" s="22"/>
      <c r="J13" s="22"/>
      <c r="K13" s="22"/>
    </row>
    <row r="14" spans="1:27">
      <c r="B14" s="10" t="s">
        <v>15</v>
      </c>
      <c r="C14" s="60">
        <v>7.12</v>
      </c>
      <c r="D14" s="60">
        <v>4.43</v>
      </c>
      <c r="E14" s="60">
        <v>3.37</v>
      </c>
      <c r="F14" s="59">
        <v>1.27</v>
      </c>
      <c r="H14" s="22"/>
      <c r="I14" s="22"/>
      <c r="J14" s="22"/>
      <c r="K14" s="22"/>
    </row>
    <row r="15" spans="1:27">
      <c r="B15" s="10" t="s">
        <v>16</v>
      </c>
      <c r="C15" s="60">
        <v>7.04</v>
      </c>
      <c r="D15" s="60">
        <v>4.32</v>
      </c>
      <c r="E15" s="60">
        <v>3.23</v>
      </c>
      <c r="F15" s="59">
        <v>1.26</v>
      </c>
      <c r="H15" s="22"/>
      <c r="I15" s="22"/>
      <c r="J15" s="22"/>
      <c r="K15" s="22"/>
    </row>
    <row r="16" spans="1:27">
      <c r="A16" s="10">
        <v>2019</v>
      </c>
      <c r="B16" s="10" t="s">
        <v>5</v>
      </c>
      <c r="C16" s="58">
        <v>6.9813000000000001</v>
      </c>
      <c r="D16" s="58">
        <v>4.2568000000000001</v>
      </c>
      <c r="E16" s="58">
        <v>3.1558000000000002</v>
      </c>
      <c r="F16" s="59">
        <v>1.26</v>
      </c>
      <c r="H16" s="22"/>
      <c r="I16" s="22"/>
      <c r="J16" s="22"/>
      <c r="K16" s="22"/>
    </row>
    <row r="17" spans="1:11">
      <c r="B17" s="10" t="s">
        <v>4</v>
      </c>
      <c r="C17" s="60">
        <v>6.77</v>
      </c>
      <c r="D17" s="60">
        <v>4.34</v>
      </c>
      <c r="E17" s="60">
        <v>3.84</v>
      </c>
      <c r="F17" s="59">
        <v>1.28</v>
      </c>
      <c r="H17" s="22"/>
      <c r="I17" s="22"/>
      <c r="J17" s="22"/>
      <c r="K17" s="22"/>
    </row>
    <row r="18" spans="1:11">
      <c r="B18" s="10" t="s">
        <v>7</v>
      </c>
      <c r="C18" s="58">
        <v>6.9027000000000003</v>
      </c>
      <c r="D18" s="58">
        <v>4.7106000000000003</v>
      </c>
      <c r="E18" s="58">
        <v>3.4964</v>
      </c>
      <c r="F18" s="59">
        <v>1.26</v>
      </c>
      <c r="H18" s="22"/>
      <c r="I18" s="22"/>
      <c r="J18" s="22"/>
      <c r="K18" s="22"/>
    </row>
    <row r="19" spans="1:11">
      <c r="B19" s="10" t="s">
        <v>8</v>
      </c>
      <c r="C19" s="60">
        <v>6.83</v>
      </c>
      <c r="D19" s="60">
        <v>6</v>
      </c>
      <c r="E19" s="60">
        <v>3.54</v>
      </c>
      <c r="F19" s="59">
        <v>1.26</v>
      </c>
      <c r="H19" s="22"/>
      <c r="I19" s="22"/>
      <c r="J19" s="22"/>
      <c r="K19" s="22"/>
    </row>
    <row r="20" spans="1:11">
      <c r="B20" s="10" t="s">
        <v>9</v>
      </c>
      <c r="C20" s="61">
        <v>6.89</v>
      </c>
      <c r="D20" s="61">
        <v>5.96</v>
      </c>
      <c r="E20" s="61">
        <v>3.37</v>
      </c>
      <c r="F20" s="59">
        <v>1.27</v>
      </c>
      <c r="H20" s="22"/>
      <c r="I20" s="22"/>
      <c r="J20" s="22"/>
      <c r="K20" s="22"/>
    </row>
    <row r="21" spans="1:11">
      <c r="B21" s="10" t="s">
        <v>10</v>
      </c>
      <c r="C21" s="60">
        <v>6.46</v>
      </c>
      <c r="D21" s="60">
        <v>6.01</v>
      </c>
      <c r="E21" s="60">
        <v>3.57</v>
      </c>
      <c r="F21" s="59">
        <v>1.25</v>
      </c>
      <c r="H21" s="22"/>
      <c r="I21" s="22"/>
      <c r="J21" s="22"/>
      <c r="K21" s="22"/>
    </row>
    <row r="22" spans="1:11">
      <c r="B22" s="10" t="s">
        <v>11</v>
      </c>
      <c r="C22" s="58">
        <v>6.1024000000000003</v>
      </c>
      <c r="D22" s="58">
        <v>5.9184999999999999</v>
      </c>
      <c r="E22" s="58">
        <v>3.669</v>
      </c>
      <c r="F22" s="59">
        <v>1.22</v>
      </c>
      <c r="H22" s="22"/>
      <c r="I22" s="22"/>
      <c r="J22" s="22"/>
      <c r="K22" s="22"/>
    </row>
    <row r="23" spans="1:11">
      <c r="B23" s="10" t="s">
        <v>12</v>
      </c>
      <c r="C23" s="58">
        <v>6.4817</v>
      </c>
      <c r="D23" s="58">
        <v>6.0648999999999997</v>
      </c>
      <c r="E23" s="58">
        <v>3.8134000000000001</v>
      </c>
      <c r="F23" s="61">
        <v>1.22</v>
      </c>
      <c r="H23" s="22"/>
      <c r="I23" s="22"/>
      <c r="J23" s="22"/>
      <c r="K23" s="22"/>
    </row>
    <row r="24" spans="1:11">
      <c r="B24" s="10" t="s">
        <v>13</v>
      </c>
      <c r="C24" s="60">
        <v>6.38</v>
      </c>
      <c r="D24" s="60">
        <v>6.12</v>
      </c>
      <c r="E24" s="60">
        <v>3.34</v>
      </c>
      <c r="F24" s="59">
        <v>1.21</v>
      </c>
      <c r="H24" s="22"/>
      <c r="I24" s="22"/>
      <c r="J24" s="22"/>
      <c r="K24" s="22"/>
    </row>
    <row r="25" spans="1:11">
      <c r="B25" s="10" t="s">
        <v>14</v>
      </c>
      <c r="C25" s="61">
        <v>6.58</v>
      </c>
      <c r="D25" s="61">
        <v>6.17</v>
      </c>
      <c r="E25" s="61">
        <v>3.46</v>
      </c>
      <c r="F25" s="58">
        <v>1.1911</v>
      </c>
    </row>
    <row r="26" spans="1:11">
      <c r="B26" s="10" t="s">
        <v>15</v>
      </c>
      <c r="C26" s="60">
        <v>6.84</v>
      </c>
      <c r="D26" s="60">
        <v>6.21</v>
      </c>
      <c r="E26" s="60">
        <v>3.35</v>
      </c>
      <c r="F26" s="59">
        <v>1.27</v>
      </c>
    </row>
    <row r="27" spans="1:11">
      <c r="B27" s="10" t="s">
        <v>16</v>
      </c>
      <c r="C27" s="58">
        <v>6.718</v>
      </c>
      <c r="D27" s="58">
        <v>6.5847000000000007</v>
      </c>
      <c r="E27" s="58">
        <v>3.5194999999999999</v>
      </c>
      <c r="F27" s="58">
        <v>1.25749</v>
      </c>
    </row>
    <row r="28" spans="1:11">
      <c r="A28" s="10">
        <v>2020</v>
      </c>
      <c r="B28" s="10" t="s">
        <v>5</v>
      </c>
      <c r="C28" s="58">
        <v>6.6507000000000005</v>
      </c>
      <c r="D28" s="58">
        <v>6.1094000000000008</v>
      </c>
      <c r="E28" s="58">
        <v>3.4914999999999998</v>
      </c>
      <c r="F28" s="58">
        <v>1.2649999999999999</v>
      </c>
    </row>
    <row r="29" spans="1:11">
      <c r="B29" s="10" t="s">
        <v>4</v>
      </c>
      <c r="C29" s="58">
        <v>6.7639999999999993</v>
      </c>
      <c r="D29" s="58">
        <v>6.4488000000000003</v>
      </c>
      <c r="E29" s="58">
        <v>3.5679000000000003</v>
      </c>
      <c r="F29" s="58">
        <v>1.28325</v>
      </c>
    </row>
    <row r="30" spans="1:11">
      <c r="B30" s="10" t="s">
        <v>7</v>
      </c>
      <c r="C30" s="60">
        <v>6.69</v>
      </c>
      <c r="D30" s="60">
        <v>6.58</v>
      </c>
      <c r="E30" s="60">
        <v>3.46</v>
      </c>
      <c r="F30" s="60">
        <v>1.27</v>
      </c>
    </row>
    <row r="31" spans="1:11">
      <c r="B31" s="10" t="s">
        <v>8</v>
      </c>
      <c r="C31" s="60">
        <v>6.38</v>
      </c>
      <c r="D31" s="60">
        <v>6.29</v>
      </c>
      <c r="E31" s="60">
        <v>2.61</v>
      </c>
      <c r="F31" s="60">
        <v>1.25</v>
      </c>
    </row>
    <row r="32" spans="1:11">
      <c r="B32" s="10" t="s">
        <v>9</v>
      </c>
      <c r="C32" s="60">
        <v>6.51</v>
      </c>
      <c r="D32" s="60">
        <v>5.33</v>
      </c>
      <c r="E32" s="60">
        <v>2.77</v>
      </c>
      <c r="F32" s="60">
        <v>1.22</v>
      </c>
    </row>
    <row r="33" spans="1:6">
      <c r="B33" s="10" t="s">
        <v>10</v>
      </c>
      <c r="C33" s="60">
        <v>6.63</v>
      </c>
      <c r="D33" s="60">
        <v>5.8</v>
      </c>
      <c r="E33" s="60">
        <v>3.52</v>
      </c>
      <c r="F33" s="60">
        <v>1.22</v>
      </c>
    </row>
    <row r="34" spans="1:6">
      <c r="B34" s="10" t="s">
        <v>11</v>
      </c>
      <c r="C34" s="60">
        <v>6.5</v>
      </c>
      <c r="D34" s="60">
        <v>5.12</v>
      </c>
      <c r="E34" s="60">
        <v>3.25</v>
      </c>
      <c r="F34" s="60">
        <v>1.23</v>
      </c>
    </row>
    <row r="35" spans="1:6">
      <c r="B35" s="10" t="s">
        <v>12</v>
      </c>
      <c r="C35" s="60">
        <v>6.29</v>
      </c>
      <c r="D35" s="60">
        <v>5.12</v>
      </c>
      <c r="E35" s="60">
        <v>3.33</v>
      </c>
      <c r="F35" s="60">
        <v>1.23</v>
      </c>
    </row>
    <row r="36" spans="1:6">
      <c r="B36" s="10" t="s">
        <v>13</v>
      </c>
      <c r="C36" s="61">
        <v>6.54</v>
      </c>
      <c r="D36" s="61">
        <v>4.8099999999999996</v>
      </c>
      <c r="E36" s="58">
        <v>3.2</v>
      </c>
      <c r="F36" s="60">
        <v>1.25</v>
      </c>
    </row>
    <row r="37" spans="1:6">
      <c r="B37" s="10" t="s">
        <v>14</v>
      </c>
      <c r="C37" s="58">
        <v>6.6617999999999995</v>
      </c>
      <c r="D37" s="58">
        <v>4.5957999999999997</v>
      </c>
      <c r="E37" s="58">
        <v>3.2641000000000004</v>
      </c>
      <c r="F37" s="60">
        <v>1.28</v>
      </c>
    </row>
    <row r="38" spans="1:6">
      <c r="B38" s="10" t="s">
        <v>15</v>
      </c>
      <c r="C38" s="58">
        <v>6.4987000000000004</v>
      </c>
      <c r="D38" s="58">
        <v>4.2336999999999998</v>
      </c>
      <c r="E38" s="58">
        <v>2.8838999999999997</v>
      </c>
      <c r="F38" s="60">
        <v>1.33</v>
      </c>
    </row>
    <row r="39" spans="1:6">
      <c r="B39" s="10" t="s">
        <v>16</v>
      </c>
      <c r="C39" s="58">
        <v>6.7317</v>
      </c>
      <c r="D39" s="58">
        <v>4.1116000000000001</v>
      </c>
      <c r="E39" s="58">
        <v>3.2010000000000001</v>
      </c>
      <c r="F39" s="60">
        <v>1.36</v>
      </c>
    </row>
    <row r="40" spans="1:6">
      <c r="A40" s="10">
        <v>2021</v>
      </c>
      <c r="B40" s="10" t="s">
        <v>5</v>
      </c>
      <c r="C40" s="60">
        <v>6.98</v>
      </c>
      <c r="D40" s="60">
        <v>4.17</v>
      </c>
      <c r="E40" s="60">
        <v>3.44</v>
      </c>
      <c r="F40" s="60">
        <v>1.32</v>
      </c>
    </row>
    <row r="41" spans="1:6">
      <c r="B41" s="10" t="s">
        <v>4</v>
      </c>
      <c r="C41" s="57">
        <v>7.03</v>
      </c>
      <c r="D41" s="57">
        <v>4.49</v>
      </c>
      <c r="E41" s="57">
        <v>3.58</v>
      </c>
      <c r="F41" s="11">
        <v>1.36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>
      <selection activeCell="G3" sqref="G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5" s="9" customFormat="1">
      <c r="A1" s="8" t="s">
        <v>197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B2" s="6"/>
    </row>
    <row r="3" spans="1:25">
      <c r="A3" s="11"/>
      <c r="B3" s="11"/>
      <c r="C3" s="14" t="s">
        <v>30</v>
      </c>
      <c r="D3" s="14" t="s">
        <v>114</v>
      </c>
      <c r="E3" s="11"/>
      <c r="G3" s="75" t="s">
        <v>29</v>
      </c>
    </row>
    <row r="4" spans="1:25">
      <c r="A4" s="10">
        <v>2018</v>
      </c>
      <c r="B4" s="10" t="s">
        <v>5</v>
      </c>
      <c r="C4" s="13">
        <v>111.1</v>
      </c>
      <c r="D4" s="12">
        <v>108.84196945864721</v>
      </c>
    </row>
    <row r="5" spans="1:25">
      <c r="B5" s="10" t="s">
        <v>4</v>
      </c>
      <c r="C5" s="13">
        <v>108.6</v>
      </c>
      <c r="D5" s="12">
        <v>111.56181520281501</v>
      </c>
    </row>
    <row r="6" spans="1:25">
      <c r="B6" s="10" t="s">
        <v>7</v>
      </c>
      <c r="C6" s="13">
        <v>120.8</v>
      </c>
      <c r="D6" s="12">
        <v>122.3106467617139</v>
      </c>
    </row>
    <row r="7" spans="1:25">
      <c r="B7" s="10" t="s">
        <v>8</v>
      </c>
      <c r="C7" s="13">
        <v>112.6</v>
      </c>
      <c r="D7" s="12">
        <v>123.2152467076852</v>
      </c>
    </row>
    <row r="8" spans="1:25">
      <c r="B8" s="10" t="s">
        <v>9</v>
      </c>
      <c r="C8" s="13">
        <v>114.2</v>
      </c>
      <c r="D8" s="12">
        <v>121.76221390467639</v>
      </c>
    </row>
    <row r="9" spans="1:25">
      <c r="B9" s="10" t="s">
        <v>10</v>
      </c>
      <c r="C9" s="13">
        <v>118.9</v>
      </c>
      <c r="D9" s="12">
        <v>127.15936987691015</v>
      </c>
    </row>
    <row r="10" spans="1:25">
      <c r="B10" s="10" t="s">
        <v>11</v>
      </c>
      <c r="C10" s="13">
        <v>112.5</v>
      </c>
      <c r="D10" s="12">
        <v>121.87551403914276</v>
      </c>
    </row>
    <row r="11" spans="1:25">
      <c r="B11" s="10" t="s">
        <v>12</v>
      </c>
      <c r="C11" s="13">
        <v>113.4</v>
      </c>
      <c r="D11" s="12">
        <v>117.34028417715203</v>
      </c>
    </row>
    <row r="12" spans="1:25">
      <c r="B12" s="10" t="s">
        <v>13</v>
      </c>
      <c r="C12" s="13">
        <v>117.2</v>
      </c>
      <c r="D12" s="12">
        <v>122.7355691161589</v>
      </c>
    </row>
    <row r="13" spans="1:25">
      <c r="B13" s="10" t="s">
        <v>14</v>
      </c>
      <c r="C13" s="13">
        <v>128.80000000000001</v>
      </c>
      <c r="D13" s="12">
        <v>132.87448102578401</v>
      </c>
    </row>
    <row r="14" spans="1:25">
      <c r="B14" s="10" t="s">
        <v>15</v>
      </c>
      <c r="C14" s="13">
        <v>124</v>
      </c>
      <c r="D14" s="12">
        <v>126.4</v>
      </c>
    </row>
    <row r="15" spans="1:25">
      <c r="B15" s="10" t="s">
        <v>16</v>
      </c>
      <c r="C15" s="13">
        <v>109.8</v>
      </c>
      <c r="D15" s="66">
        <v>113.2</v>
      </c>
    </row>
    <row r="16" spans="1:25">
      <c r="A16" s="10">
        <v>2019</v>
      </c>
      <c r="B16" s="10" t="s">
        <v>5</v>
      </c>
      <c r="C16" s="13">
        <v>117.8</v>
      </c>
      <c r="D16" s="66">
        <v>123.1460110417509</v>
      </c>
    </row>
    <row r="17" spans="1:4">
      <c r="B17" s="10" t="s">
        <v>4</v>
      </c>
      <c r="C17" s="13">
        <v>116.1</v>
      </c>
      <c r="D17" s="12">
        <v>125.08910879404172</v>
      </c>
    </row>
    <row r="18" spans="1:4">
      <c r="B18" s="10" t="s">
        <v>7</v>
      </c>
      <c r="C18" s="13">
        <v>127.5</v>
      </c>
      <c r="D18" s="12">
        <v>138.90588602847248</v>
      </c>
    </row>
    <row r="19" spans="1:4">
      <c r="B19" s="10" t="s">
        <v>8</v>
      </c>
      <c r="C19" s="13">
        <v>123</v>
      </c>
      <c r="D19" s="12">
        <v>133.15115299949957</v>
      </c>
    </row>
    <row r="20" spans="1:4">
      <c r="B20" s="10" t="s">
        <v>9</v>
      </c>
      <c r="C20" s="21">
        <v>122.9</v>
      </c>
      <c r="D20" s="12">
        <v>131.31363030490212</v>
      </c>
    </row>
    <row r="21" spans="1:4">
      <c r="B21" s="10" t="s">
        <v>10</v>
      </c>
      <c r="C21" s="21">
        <v>115.8</v>
      </c>
      <c r="D21" s="12">
        <v>124.02439718754408</v>
      </c>
    </row>
    <row r="22" spans="1:4">
      <c r="B22" s="10" t="s">
        <v>11</v>
      </c>
      <c r="C22" s="13">
        <v>119</v>
      </c>
      <c r="D22" s="12">
        <v>131.61918282170188</v>
      </c>
    </row>
    <row r="23" spans="1:4">
      <c r="B23" s="10" t="s">
        <v>12</v>
      </c>
      <c r="C23" s="13">
        <v>111.7</v>
      </c>
      <c r="D23" s="12">
        <v>119.53681471860335</v>
      </c>
    </row>
    <row r="24" spans="1:4">
      <c r="B24" s="10" t="s">
        <v>13</v>
      </c>
      <c r="C24" s="13">
        <v>123.7</v>
      </c>
      <c r="D24" s="12">
        <v>131.03760084816111</v>
      </c>
    </row>
    <row r="25" spans="1:4">
      <c r="B25" s="10" t="s">
        <v>14</v>
      </c>
      <c r="C25" s="13">
        <v>133.6</v>
      </c>
      <c r="D25" s="12">
        <v>137.41224526028557</v>
      </c>
    </row>
    <row r="26" spans="1:4">
      <c r="B26" s="10" t="s">
        <v>15</v>
      </c>
      <c r="C26" s="21">
        <v>125.8</v>
      </c>
      <c r="D26" s="12">
        <v>124.92287388725534</v>
      </c>
    </row>
    <row r="27" spans="1:4">
      <c r="B27" s="10" t="s">
        <v>16</v>
      </c>
      <c r="C27" s="21">
        <v>114</v>
      </c>
      <c r="D27" s="12">
        <v>116.22596341860097</v>
      </c>
    </row>
    <row r="28" spans="1:4">
      <c r="A28" s="10">
        <v>2020</v>
      </c>
      <c r="B28" s="10" t="s">
        <v>5</v>
      </c>
      <c r="C28" s="13">
        <v>119.1</v>
      </c>
      <c r="D28" s="12">
        <v>123.93573876889906</v>
      </c>
    </row>
    <row r="29" spans="1:4">
      <c r="B29" s="10" t="s">
        <v>4</v>
      </c>
      <c r="C29" s="13">
        <v>121.7</v>
      </c>
      <c r="D29" s="12">
        <v>129.77098274432544</v>
      </c>
    </row>
    <row r="30" spans="1:4">
      <c r="B30" s="10" t="s">
        <v>7</v>
      </c>
      <c r="C30" s="13">
        <v>124.4</v>
      </c>
      <c r="D30" s="12">
        <v>132.2754990381562</v>
      </c>
    </row>
    <row r="31" spans="1:4">
      <c r="B31" s="10" t="s">
        <v>8</v>
      </c>
      <c r="C31" s="13">
        <v>92.7</v>
      </c>
      <c r="D31" s="12">
        <v>104.41044510843072</v>
      </c>
    </row>
    <row r="32" spans="1:4">
      <c r="B32" s="10" t="s">
        <v>9</v>
      </c>
      <c r="C32" s="32">
        <v>102.2</v>
      </c>
      <c r="D32" s="12">
        <v>110.22526686029705</v>
      </c>
    </row>
    <row r="33" spans="1:4">
      <c r="B33" s="10" t="s">
        <v>10</v>
      </c>
      <c r="C33" s="32">
        <v>116.4</v>
      </c>
      <c r="D33" s="12">
        <v>121.5820161521554</v>
      </c>
    </row>
    <row r="34" spans="1:4">
      <c r="B34" s="10" t="s">
        <v>11</v>
      </c>
      <c r="C34" s="32">
        <v>120.3</v>
      </c>
      <c r="D34" s="12">
        <v>127.04499888081948</v>
      </c>
    </row>
    <row r="35" spans="1:4">
      <c r="B35" s="10" t="s">
        <v>12</v>
      </c>
      <c r="C35" s="32">
        <v>113.4</v>
      </c>
      <c r="D35" s="12">
        <v>120.74136300554063</v>
      </c>
    </row>
    <row r="36" spans="1:4">
      <c r="B36" s="10" t="s">
        <v>13</v>
      </c>
      <c r="C36" s="32">
        <v>130.80000000000001</v>
      </c>
      <c r="D36" s="12">
        <v>133.85151434948443</v>
      </c>
    </row>
    <row r="37" spans="1:4">
      <c r="B37" s="10" t="s">
        <v>14</v>
      </c>
      <c r="C37" s="13">
        <v>134.9</v>
      </c>
      <c r="D37" s="12">
        <v>137.01654701702924</v>
      </c>
    </row>
    <row r="38" spans="1:4">
      <c r="B38" s="10" t="s">
        <v>15</v>
      </c>
      <c r="C38" s="13">
        <v>132.6</v>
      </c>
      <c r="D38" s="12">
        <v>132.63768674911105</v>
      </c>
    </row>
    <row r="39" spans="1:4">
      <c r="B39" s="10" t="s">
        <v>16</v>
      </c>
      <c r="C39" s="21">
        <v>126.7</v>
      </c>
      <c r="D39" s="12">
        <v>126.33863178189171</v>
      </c>
    </row>
    <row r="40" spans="1:4">
      <c r="A40" s="10">
        <v>2021</v>
      </c>
      <c r="B40" s="10" t="s">
        <v>5</v>
      </c>
      <c r="C40" s="21">
        <v>119.9</v>
      </c>
      <c r="D40" s="12">
        <v>121.4</v>
      </c>
    </row>
    <row r="41" spans="1:4">
      <c r="B41" s="10" t="s">
        <v>4</v>
      </c>
      <c r="C41" s="13">
        <v>125</v>
      </c>
      <c r="D41" s="13">
        <v>128.19999999999999</v>
      </c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F3" sqref="F3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2" s="9" customFormat="1">
      <c r="A1" s="8" t="s">
        <v>207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</row>
    <row r="2" spans="1:12">
      <c r="B2" s="6"/>
    </row>
    <row r="3" spans="1:12">
      <c r="A3" s="11"/>
      <c r="B3" s="11"/>
      <c r="C3" s="14" t="s">
        <v>30</v>
      </c>
      <c r="D3" s="14" t="s">
        <v>114</v>
      </c>
      <c r="E3" s="11"/>
      <c r="F3" s="75" t="s">
        <v>29</v>
      </c>
    </row>
    <row r="4" spans="1:12">
      <c r="A4" s="10">
        <v>2018</v>
      </c>
      <c r="B4" s="10" t="s">
        <v>5</v>
      </c>
      <c r="C4" s="13">
        <v>127.72386789240721</v>
      </c>
      <c r="D4" s="13">
        <v>126.14133833646028</v>
      </c>
      <c r="F4" s="12"/>
      <c r="I4" s="110"/>
      <c r="J4" s="109"/>
    </row>
    <row r="5" spans="1:12">
      <c r="B5" s="10" t="s">
        <v>44</v>
      </c>
      <c r="C5" s="12">
        <v>140.88790546584434</v>
      </c>
      <c r="D5" s="12">
        <v>116.12903225806453</v>
      </c>
      <c r="F5" s="12"/>
      <c r="I5" s="110"/>
      <c r="J5" s="109"/>
    </row>
    <row r="6" spans="1:12">
      <c r="B6" s="10" t="s">
        <v>45</v>
      </c>
      <c r="C6" s="12">
        <v>140.78793805002681</v>
      </c>
      <c r="D6" s="12">
        <v>121.36957100985879</v>
      </c>
      <c r="F6" s="12"/>
      <c r="I6" s="110"/>
      <c r="J6" s="109"/>
    </row>
    <row r="7" spans="1:12">
      <c r="B7" s="10" t="s">
        <v>46</v>
      </c>
      <c r="C7" s="12">
        <v>138.81769424272628</v>
      </c>
      <c r="D7" s="12">
        <v>125.65687789799074</v>
      </c>
      <c r="F7" s="12"/>
      <c r="I7" s="110"/>
      <c r="J7" s="109"/>
    </row>
    <row r="8" spans="1:12">
      <c r="B8" s="10" t="s">
        <v>47</v>
      </c>
      <c r="C8" s="12">
        <v>134.10025119890386</v>
      </c>
      <c r="D8" s="12">
        <v>119.4531741043369</v>
      </c>
      <c r="F8" s="12"/>
      <c r="I8" s="110"/>
      <c r="J8" s="109"/>
    </row>
    <row r="9" spans="1:12">
      <c r="B9" s="10" t="s">
        <v>48</v>
      </c>
      <c r="C9" s="13">
        <v>129.42188037394865</v>
      </c>
      <c r="D9" s="13">
        <v>122.54929577464789</v>
      </c>
      <c r="F9" s="12"/>
      <c r="I9" s="110"/>
      <c r="J9" s="109"/>
    </row>
    <row r="10" spans="1:12">
      <c r="B10" s="10" t="s">
        <v>49</v>
      </c>
      <c r="C10" s="12">
        <v>129.36943736012074</v>
      </c>
      <c r="D10" s="12">
        <v>133.76301437778878</v>
      </c>
      <c r="F10" s="12"/>
      <c r="I10" s="110"/>
      <c r="J10" s="109"/>
    </row>
    <row r="11" spans="1:12">
      <c r="B11" s="10" t="s">
        <v>50</v>
      </c>
      <c r="C11" s="12">
        <v>131.53394574585261</v>
      </c>
      <c r="D11" s="12">
        <v>131.34898962315674</v>
      </c>
      <c r="F11" s="12"/>
      <c r="I11" s="110"/>
      <c r="J11" s="109"/>
    </row>
    <row r="12" spans="1:12">
      <c r="B12" s="10" t="s">
        <v>51</v>
      </c>
      <c r="C12" s="12">
        <v>128.04768530854329</v>
      </c>
      <c r="D12" s="12">
        <v>129.08076884772433</v>
      </c>
      <c r="F12" s="12"/>
      <c r="I12" s="110"/>
      <c r="J12" s="109"/>
    </row>
    <row r="13" spans="1:12">
      <c r="B13" s="10" t="s">
        <v>52</v>
      </c>
      <c r="C13" s="12">
        <v>127.79717273165028</v>
      </c>
      <c r="D13" s="12">
        <v>139.5137849026689</v>
      </c>
      <c r="F13" s="12"/>
      <c r="I13" s="110"/>
      <c r="J13" s="109"/>
    </row>
    <row r="14" spans="1:12">
      <c r="B14" s="10" t="s">
        <v>53</v>
      </c>
      <c r="C14" s="12">
        <v>126.96336286452565</v>
      </c>
      <c r="D14" s="12">
        <v>129.37874535386482</v>
      </c>
      <c r="F14" s="12"/>
      <c r="I14" s="110"/>
      <c r="J14" s="109"/>
    </row>
    <row r="15" spans="1:12">
      <c r="B15" s="10" t="s">
        <v>54</v>
      </c>
      <c r="C15" s="12">
        <v>125.28721625335959</v>
      </c>
      <c r="D15" s="12">
        <v>124.76888310621106</v>
      </c>
      <c r="F15" s="12"/>
      <c r="I15" s="110"/>
      <c r="J15" s="109"/>
    </row>
    <row r="16" spans="1:12">
      <c r="A16" s="10">
        <v>2019</v>
      </c>
      <c r="B16" s="10" t="s">
        <v>5</v>
      </c>
      <c r="C16" s="12">
        <v>148.15287708546137</v>
      </c>
      <c r="D16" s="30">
        <v>141.776110068793</v>
      </c>
      <c r="F16" s="12"/>
      <c r="I16" s="110"/>
      <c r="J16" s="109"/>
    </row>
    <row r="17" spans="1:10">
      <c r="B17" s="10" t="s">
        <v>44</v>
      </c>
      <c r="C17" s="12">
        <v>152.65759615837297</v>
      </c>
      <c r="D17" s="30">
        <v>139.80857851825596</v>
      </c>
      <c r="F17" s="12"/>
      <c r="I17" s="110"/>
      <c r="J17" s="109"/>
    </row>
    <row r="18" spans="1:10">
      <c r="B18" s="10" t="s">
        <v>45</v>
      </c>
      <c r="C18" s="12">
        <v>149.566287102167</v>
      </c>
      <c r="D18" s="30">
        <v>148.84092725819343</v>
      </c>
      <c r="F18" s="12"/>
      <c r="I18" s="110"/>
      <c r="J18" s="109"/>
    </row>
    <row r="19" spans="1:10">
      <c r="B19" s="10" t="s">
        <v>46</v>
      </c>
      <c r="C19" s="12">
        <v>154.46865062413971</v>
      </c>
      <c r="D19" s="30">
        <v>168.16074188562598</v>
      </c>
      <c r="F19" s="12"/>
      <c r="I19" s="110"/>
      <c r="J19" s="109"/>
    </row>
    <row r="20" spans="1:10">
      <c r="B20" s="10" t="s">
        <v>47</v>
      </c>
      <c r="C20" s="12">
        <v>152.36355332267641</v>
      </c>
      <c r="D20" s="30">
        <v>159.66373350094281</v>
      </c>
      <c r="F20" s="12"/>
      <c r="I20" s="110"/>
      <c r="J20" s="109"/>
    </row>
    <row r="21" spans="1:10">
      <c r="B21" s="10" t="s">
        <v>48</v>
      </c>
      <c r="C21" s="12">
        <v>147.69721414501453</v>
      </c>
      <c r="D21" s="30">
        <v>156.5492957746479</v>
      </c>
      <c r="F21" s="12"/>
      <c r="I21" s="110"/>
      <c r="J21" s="109"/>
    </row>
    <row r="22" spans="1:10">
      <c r="B22" s="10" t="s">
        <v>49</v>
      </c>
      <c r="C22" s="12">
        <v>144.93311820121792</v>
      </c>
      <c r="D22" s="30">
        <v>164.05552801189887</v>
      </c>
      <c r="F22" s="12"/>
      <c r="I22" s="110"/>
      <c r="J22" s="109"/>
    </row>
    <row r="23" spans="1:10">
      <c r="B23" s="10" t="s">
        <v>50</v>
      </c>
      <c r="C23" s="12">
        <v>146.15917426504822</v>
      </c>
      <c r="D23" s="30">
        <v>160.42599672310214</v>
      </c>
      <c r="F23" s="12"/>
      <c r="I23" s="110"/>
      <c r="J23" s="109"/>
    </row>
    <row r="24" spans="1:10">
      <c r="B24" s="10" t="s">
        <v>51</v>
      </c>
      <c r="C24" s="12">
        <v>143.80199544068449</v>
      </c>
      <c r="D24" s="30">
        <v>153.34130066726422</v>
      </c>
      <c r="F24" s="12"/>
      <c r="I24" s="110"/>
      <c r="J24" s="109"/>
    </row>
    <row r="25" spans="1:10">
      <c r="B25" s="10" t="s">
        <v>52</v>
      </c>
      <c r="C25" s="105">
        <v>143.0040586090665</v>
      </c>
      <c r="D25" s="30">
        <v>162.78516691623361</v>
      </c>
      <c r="F25" s="12"/>
      <c r="I25" s="110"/>
      <c r="J25" s="109"/>
    </row>
    <row r="26" spans="1:10">
      <c r="B26" s="10" t="s">
        <v>53</v>
      </c>
      <c r="C26" s="12">
        <v>142.54183585578934</v>
      </c>
      <c r="D26" s="30">
        <v>153.69035879541835</v>
      </c>
      <c r="F26" s="12"/>
      <c r="I26" s="110"/>
      <c r="J26" s="109"/>
    </row>
    <row r="27" spans="1:10">
      <c r="B27" s="10" t="s">
        <v>54</v>
      </c>
      <c r="C27" s="12">
        <v>140.4262377209551</v>
      </c>
      <c r="D27" s="30">
        <v>148.94884612750806</v>
      </c>
      <c r="F27" s="12"/>
      <c r="I27" s="110"/>
      <c r="J27" s="109"/>
    </row>
    <row r="28" spans="1:10">
      <c r="A28" s="10">
        <v>2020</v>
      </c>
      <c r="B28" s="10" t="s">
        <v>5</v>
      </c>
      <c r="C28" s="12">
        <v>157.61831801157643</v>
      </c>
      <c r="D28" s="66">
        <v>218.32395247029393</v>
      </c>
      <c r="F28" s="12"/>
      <c r="I28" s="111"/>
      <c r="J28" s="109"/>
    </row>
    <row r="29" spans="1:10">
      <c r="B29" s="10" t="s">
        <v>44</v>
      </c>
      <c r="C29" s="12">
        <v>160.27493997457748</v>
      </c>
      <c r="D29" s="66">
        <v>161.43211627082593</v>
      </c>
      <c r="F29" s="12"/>
      <c r="I29" s="111"/>
      <c r="J29" s="109"/>
    </row>
    <row r="30" spans="1:10">
      <c r="B30" s="10" t="s">
        <v>45</v>
      </c>
      <c r="C30" s="12">
        <v>156.52777339683942</v>
      </c>
      <c r="D30" s="66">
        <v>149.64028776978418</v>
      </c>
      <c r="F30" s="12"/>
      <c r="I30" s="111"/>
      <c r="J30" s="109"/>
    </row>
    <row r="31" spans="1:10">
      <c r="B31" s="10" t="s">
        <v>46</v>
      </c>
      <c r="C31" s="12">
        <v>151.83919502586738</v>
      </c>
      <c r="D31" s="66">
        <v>137.13292117465224</v>
      </c>
      <c r="F31" s="12"/>
      <c r="I31" s="111"/>
      <c r="J31" s="109"/>
    </row>
    <row r="32" spans="1:10">
      <c r="B32" s="10" t="s">
        <v>47</v>
      </c>
      <c r="C32" s="12">
        <v>152.88688437238335</v>
      </c>
      <c r="D32" s="12">
        <v>128.11125078566937</v>
      </c>
      <c r="F32" s="12"/>
      <c r="I32" s="111"/>
      <c r="J32" s="109"/>
    </row>
    <row r="33" spans="1:10">
      <c r="B33" s="10" t="s">
        <v>48</v>
      </c>
      <c r="C33" s="12">
        <v>152.18240940499641</v>
      </c>
      <c r="D33" s="12">
        <v>131.07042253521126</v>
      </c>
      <c r="F33" s="12"/>
      <c r="I33" s="111"/>
      <c r="J33" s="109"/>
    </row>
    <row r="34" spans="1:10">
      <c r="B34" s="10" t="s">
        <v>49</v>
      </c>
      <c r="C34" s="12">
        <v>157.64196117212305</v>
      </c>
      <c r="D34" s="12">
        <v>146.1204759543877</v>
      </c>
      <c r="F34" s="12"/>
      <c r="I34" s="111"/>
      <c r="J34" s="109"/>
    </row>
    <row r="35" spans="1:10">
      <c r="B35" s="10" t="s">
        <v>50</v>
      </c>
      <c r="C35" s="12">
        <v>156.16405691121534</v>
      </c>
      <c r="D35" s="12">
        <v>143.3205898416166</v>
      </c>
      <c r="F35" s="12"/>
      <c r="I35" s="111"/>
      <c r="J35" s="109"/>
    </row>
    <row r="36" spans="1:10">
      <c r="B36" s="10" t="s">
        <v>51</v>
      </c>
      <c r="C36" s="12">
        <v>154.892382390384</v>
      </c>
      <c r="D36" s="12">
        <v>143.45184742555523</v>
      </c>
      <c r="F36" s="12"/>
      <c r="I36" s="111"/>
      <c r="J36" s="109"/>
    </row>
    <row r="37" spans="1:10">
      <c r="B37" s="10" t="s">
        <v>52</v>
      </c>
      <c r="C37" s="12">
        <v>153.05599504712114</v>
      </c>
      <c r="D37" s="12">
        <v>149.74896503126928</v>
      </c>
      <c r="F37" s="12"/>
      <c r="I37" s="110"/>
      <c r="J37" s="109"/>
    </row>
    <row r="38" spans="1:10">
      <c r="B38" s="10" t="s">
        <v>53</v>
      </c>
      <c r="C38" s="12">
        <v>152.69933554817277</v>
      </c>
      <c r="D38" s="12">
        <v>140.16536448456344</v>
      </c>
      <c r="F38" s="12"/>
      <c r="I38" s="110"/>
      <c r="J38" s="109"/>
    </row>
    <row r="39" spans="1:10">
      <c r="B39" s="10" t="s">
        <v>54</v>
      </c>
      <c r="C39" s="12">
        <v>149.8879568887896</v>
      </c>
      <c r="D39" s="12">
        <v>135.81455865233173</v>
      </c>
      <c r="F39" s="12"/>
      <c r="I39" s="110"/>
      <c r="J39" s="109"/>
    </row>
    <row r="40" spans="1:10">
      <c r="A40" s="10">
        <v>2021</v>
      </c>
      <c r="B40" s="10" t="s">
        <v>5</v>
      </c>
      <c r="C40" s="12">
        <v>145.80000000000001</v>
      </c>
      <c r="D40" s="12">
        <v>87.4</v>
      </c>
      <c r="F40" s="12"/>
      <c r="I40" s="110"/>
    </row>
    <row r="41" spans="1:10">
      <c r="B41" s="10" t="s">
        <v>4</v>
      </c>
      <c r="C41" s="12">
        <v>159.4</v>
      </c>
      <c r="D41" s="12">
        <v>94.6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10" customFormat="1" ht="13.2">
      <c r="A1" s="9" t="s">
        <v>198</v>
      </c>
      <c r="J1" s="7"/>
    </row>
    <row r="3" spans="1:19">
      <c r="A3" s="10"/>
      <c r="B3" s="10"/>
      <c r="C3" s="10" t="s">
        <v>30</v>
      </c>
      <c r="D3" s="10" t="s">
        <v>114</v>
      </c>
      <c r="F3" s="75" t="s">
        <v>29</v>
      </c>
    </row>
    <row r="4" spans="1:19">
      <c r="A4" s="10">
        <v>2020</v>
      </c>
      <c r="B4" s="10" t="s">
        <v>8</v>
      </c>
      <c r="C4" s="35">
        <v>9.6</v>
      </c>
      <c r="D4" s="35">
        <v>8.1999999999999993</v>
      </c>
      <c r="F4" s="44"/>
      <c r="J4" s="44"/>
      <c r="K4" s="44"/>
      <c r="L4" s="44"/>
      <c r="M4" s="45"/>
      <c r="N4" s="44"/>
      <c r="O4" s="44"/>
      <c r="P4" s="44"/>
      <c r="Q4" s="44"/>
      <c r="R4" s="44"/>
      <c r="S4" s="44"/>
    </row>
    <row r="5" spans="1:19">
      <c r="A5" s="10"/>
      <c r="B5" s="10" t="s">
        <v>9</v>
      </c>
      <c r="C5" s="35">
        <v>6.8</v>
      </c>
      <c r="D5" s="35">
        <v>6.8</v>
      </c>
      <c r="F5" s="44"/>
      <c r="J5" s="44"/>
      <c r="K5" s="44"/>
      <c r="L5" s="44"/>
      <c r="M5" s="44"/>
      <c r="N5" s="45"/>
      <c r="O5" s="44"/>
      <c r="P5" s="44"/>
      <c r="Q5" s="44"/>
      <c r="R5" s="44"/>
      <c r="S5" s="44"/>
    </row>
    <row r="6" spans="1:19">
      <c r="A6" s="10"/>
      <c r="B6" s="10" t="s">
        <v>10</v>
      </c>
      <c r="C6" s="35">
        <v>4.5999999999999996</v>
      </c>
      <c r="D6" s="35">
        <v>4.2</v>
      </c>
      <c r="F6" s="44"/>
      <c r="I6" s="35"/>
      <c r="J6" s="35"/>
    </row>
    <row r="7" spans="1:19">
      <c r="A7" s="10"/>
      <c r="B7" s="10" t="s">
        <v>11</v>
      </c>
      <c r="C7" s="32">
        <v>4</v>
      </c>
      <c r="D7" s="35">
        <v>3.5</v>
      </c>
      <c r="F7" s="45"/>
      <c r="I7" s="35"/>
      <c r="J7" s="35"/>
    </row>
    <row r="8" spans="1:19">
      <c r="B8" s="10" t="s">
        <v>12</v>
      </c>
      <c r="C8" s="35">
        <v>2.9</v>
      </c>
      <c r="D8" s="32">
        <v>3</v>
      </c>
      <c r="F8" s="44"/>
      <c r="I8" s="35"/>
      <c r="J8" s="35"/>
    </row>
    <row r="9" spans="1:19">
      <c r="B9" s="10" t="s">
        <v>13</v>
      </c>
      <c r="C9" s="35">
        <v>2.1</v>
      </c>
      <c r="D9" s="35">
        <v>1.7</v>
      </c>
      <c r="F9" s="44"/>
      <c r="I9" s="32"/>
      <c r="J9" s="35"/>
    </row>
    <row r="10" spans="1:19">
      <c r="B10" s="10" t="s">
        <v>14</v>
      </c>
      <c r="C10" s="35">
        <v>2.1</v>
      </c>
      <c r="D10" s="35">
        <v>2.2999999999999998</v>
      </c>
      <c r="F10" s="44"/>
      <c r="I10" s="35"/>
      <c r="J10" s="32"/>
    </row>
    <row r="11" spans="1:19">
      <c r="B11" s="10" t="s">
        <v>15</v>
      </c>
      <c r="C11" s="35">
        <v>2.5</v>
      </c>
      <c r="D11" s="35">
        <v>2.2999999999999998</v>
      </c>
      <c r="F11" s="44"/>
      <c r="I11" s="35"/>
      <c r="J11" s="35"/>
    </row>
    <row r="12" spans="1:19">
      <c r="B12" s="10" t="s">
        <v>16</v>
      </c>
      <c r="C12" s="35">
        <v>1.9</v>
      </c>
      <c r="D12" s="35">
        <v>1.7</v>
      </c>
      <c r="F12" s="44"/>
      <c r="I12" s="35"/>
      <c r="J12" s="35"/>
    </row>
    <row r="13" spans="1:19">
      <c r="A13" s="10">
        <v>2021</v>
      </c>
      <c r="B13" s="10" t="s">
        <v>5</v>
      </c>
      <c r="C13" s="35">
        <v>0.5</v>
      </c>
      <c r="D13" s="35">
        <v>0.6</v>
      </c>
      <c r="F13" s="44"/>
      <c r="I13" s="35"/>
      <c r="J13" s="35"/>
    </row>
    <row r="14" spans="1:19">
      <c r="B14" s="10" t="s">
        <v>4</v>
      </c>
      <c r="C14" s="35">
        <v>1.2</v>
      </c>
      <c r="D14" s="35">
        <v>0.9</v>
      </c>
      <c r="I14" s="35"/>
      <c r="J14" s="35"/>
    </row>
    <row r="15" spans="1:19">
      <c r="I15" s="35"/>
      <c r="J15" s="35"/>
    </row>
    <row r="16" spans="1:19">
      <c r="I16" s="35"/>
      <c r="J16" s="35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2" sqref="I2"/>
    </sheetView>
  </sheetViews>
  <sheetFormatPr defaultColWidth="8.88671875" defaultRowHeight="13.2"/>
  <cols>
    <col min="1" max="1" width="8.109375" style="10" customWidth="1"/>
    <col min="2" max="2" width="5.6640625" style="10" customWidth="1"/>
    <col min="3" max="7" width="15.77734375" style="10" customWidth="1"/>
    <col min="8" max="16384" width="8.88671875" style="10"/>
  </cols>
  <sheetData>
    <row r="1" spans="1:9">
      <c r="A1" s="9" t="s">
        <v>199</v>
      </c>
      <c r="I1" s="7"/>
    </row>
    <row r="2" spans="1:9">
      <c r="I2" s="75" t="s">
        <v>29</v>
      </c>
    </row>
    <row r="3" spans="1:9" ht="52.2" customHeight="1">
      <c r="C3" s="29" t="s">
        <v>6</v>
      </c>
      <c r="D3" s="10" t="s">
        <v>0</v>
      </c>
      <c r="E3" s="46" t="s">
        <v>116</v>
      </c>
      <c r="F3" s="29" t="s">
        <v>1</v>
      </c>
      <c r="G3" s="29" t="s">
        <v>115</v>
      </c>
    </row>
    <row r="4" spans="1:9">
      <c r="A4" s="10">
        <v>2020</v>
      </c>
      <c r="B4" s="10" t="s">
        <v>8</v>
      </c>
      <c r="C4" s="32">
        <v>10.481927710843374</v>
      </c>
      <c r="D4" s="32">
        <v>5.0473186119873814</v>
      </c>
      <c r="E4" s="32">
        <v>8.7893864013267002</v>
      </c>
      <c r="F4" s="32">
        <v>5.9210526315789469</v>
      </c>
      <c r="G4" s="32">
        <v>22.222222222222221</v>
      </c>
    </row>
    <row r="5" spans="1:9">
      <c r="B5" s="10" t="s">
        <v>9</v>
      </c>
      <c r="C5" s="32">
        <v>9.8420413122721744</v>
      </c>
      <c r="D5" s="32">
        <v>4.7318611987381702</v>
      </c>
      <c r="E5" s="32">
        <v>6.5810593900481535</v>
      </c>
      <c r="F5" s="32">
        <v>4.7297297297297298</v>
      </c>
      <c r="G5" s="32">
        <v>10.891089108910892</v>
      </c>
    </row>
    <row r="6" spans="1:9">
      <c r="B6" s="10" t="s">
        <v>10</v>
      </c>
      <c r="C6" s="32">
        <v>6.5</v>
      </c>
      <c r="D6" s="32">
        <v>2.2727272727272729</v>
      </c>
      <c r="E6" s="32">
        <v>3.4539473684210531</v>
      </c>
      <c r="F6" s="32">
        <v>2.083333333333333</v>
      </c>
      <c r="G6" s="32">
        <v>15.306122448979592</v>
      </c>
    </row>
    <row r="7" spans="1:9">
      <c r="B7" s="10" t="s">
        <v>11</v>
      </c>
      <c r="C7" s="32">
        <v>4.6035805626598467</v>
      </c>
      <c r="D7" s="32">
        <v>2.2151898734177213</v>
      </c>
      <c r="E7" s="32">
        <v>3.2310177705977381</v>
      </c>
      <c r="F7" s="32">
        <v>2.7777777777777777</v>
      </c>
      <c r="G7" s="32">
        <v>11.111111111111111</v>
      </c>
    </row>
    <row r="8" spans="1:9">
      <c r="B8" s="10" t="s">
        <v>12</v>
      </c>
      <c r="C8" s="32">
        <v>3.7735849056603774</v>
      </c>
      <c r="D8" s="32">
        <v>3.8216560509554141</v>
      </c>
      <c r="E8" s="32">
        <v>2.7508090614886731</v>
      </c>
      <c r="F8" s="32">
        <v>1.4492753623188406</v>
      </c>
      <c r="G8" s="32">
        <v>7.0707070707070701</v>
      </c>
    </row>
    <row r="9" spans="1:9">
      <c r="B9" s="10" t="s">
        <v>13</v>
      </c>
      <c r="C9" s="32">
        <v>2.5510204081632653</v>
      </c>
      <c r="D9" s="32">
        <v>0.95846645367412142</v>
      </c>
      <c r="E9" s="32">
        <v>1.6447368421052631</v>
      </c>
      <c r="F9" s="32">
        <v>0.70921985815602839</v>
      </c>
      <c r="G9" s="32">
        <v>5.1020408163265305</v>
      </c>
    </row>
    <row r="10" spans="1:9">
      <c r="B10" s="10" t="s">
        <v>14</v>
      </c>
      <c r="C10" s="32">
        <v>2.0486555697823303</v>
      </c>
      <c r="D10" s="32">
        <v>2.8662420382165608</v>
      </c>
      <c r="E10" s="32">
        <v>1.4827018121911038</v>
      </c>
      <c r="F10" s="32">
        <v>0</v>
      </c>
      <c r="G10" s="32">
        <v>15.384615384615385</v>
      </c>
    </row>
    <row r="11" spans="1:9">
      <c r="B11" s="10" t="s">
        <v>15</v>
      </c>
      <c r="C11" s="32">
        <v>1.9</v>
      </c>
      <c r="D11" s="32">
        <v>1.6</v>
      </c>
      <c r="E11" s="32">
        <v>2.1</v>
      </c>
      <c r="F11" s="32">
        <v>0.7</v>
      </c>
      <c r="G11" s="32">
        <v>15.7</v>
      </c>
    </row>
    <row r="12" spans="1:9">
      <c r="B12" s="10" t="s">
        <v>16</v>
      </c>
      <c r="C12" s="32">
        <v>1.9</v>
      </c>
      <c r="D12" s="32">
        <v>1.3</v>
      </c>
      <c r="E12" s="32">
        <v>1.4</v>
      </c>
      <c r="F12" s="32">
        <v>0.7</v>
      </c>
      <c r="G12" s="32">
        <v>9.6</v>
      </c>
    </row>
    <row r="13" spans="1:9">
      <c r="A13" s="10">
        <v>2021</v>
      </c>
      <c r="B13" s="10" t="s">
        <v>5</v>
      </c>
      <c r="C13" s="32">
        <v>0.5</v>
      </c>
      <c r="D13" s="32">
        <v>0</v>
      </c>
      <c r="E13" s="32">
        <v>0.5</v>
      </c>
      <c r="F13" s="32">
        <v>0</v>
      </c>
      <c r="G13" s="32">
        <v>8.6</v>
      </c>
    </row>
    <row r="14" spans="1:9">
      <c r="B14" s="10" t="s">
        <v>4</v>
      </c>
      <c r="C14" s="12">
        <v>1.2</v>
      </c>
      <c r="D14" s="12">
        <v>0.7</v>
      </c>
      <c r="E14" s="12">
        <v>0.5</v>
      </c>
      <c r="F14" s="12">
        <v>0.7</v>
      </c>
      <c r="G14" s="12">
        <v>9</v>
      </c>
    </row>
    <row r="15" spans="1:9">
      <c r="C15" s="12"/>
      <c r="D15" s="12"/>
      <c r="E15" s="12"/>
      <c r="F15" s="12"/>
      <c r="G15" s="12"/>
    </row>
    <row r="16" spans="1:9">
      <c r="C16" s="12"/>
      <c r="D16" s="12"/>
      <c r="E16" s="12"/>
      <c r="F16" s="12"/>
      <c r="G16" s="12"/>
    </row>
    <row r="17" spans="3:7">
      <c r="C17" s="12"/>
      <c r="D17" s="12"/>
      <c r="E17" s="12"/>
      <c r="F17" s="12"/>
      <c r="G17" s="12"/>
    </row>
    <row r="18" spans="3:7">
      <c r="C18" s="12"/>
      <c r="D18" s="12"/>
      <c r="E18" s="12"/>
      <c r="F18" s="12"/>
      <c r="G18" s="12"/>
    </row>
    <row r="19" spans="3:7">
      <c r="C19" s="12"/>
      <c r="D19" s="12"/>
      <c r="E19" s="12"/>
      <c r="F19" s="12"/>
      <c r="G19" s="12"/>
    </row>
    <row r="20" spans="3:7">
      <c r="C20" s="12"/>
      <c r="D20" s="12"/>
      <c r="E20" s="12"/>
      <c r="F20" s="12"/>
      <c r="G20" s="12"/>
    </row>
    <row r="21" spans="3:7">
      <c r="C21" s="12"/>
      <c r="D21" s="12"/>
      <c r="E21" s="12"/>
      <c r="F21" s="12"/>
      <c r="G21" s="12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H2" sqref="H2"/>
    </sheetView>
  </sheetViews>
  <sheetFormatPr defaultColWidth="8.88671875" defaultRowHeight="13.2"/>
  <cols>
    <col min="1" max="1" width="7.44140625" style="10" customWidth="1"/>
    <col min="2" max="2" width="6" style="10" customWidth="1"/>
    <col min="3" max="6" width="15.77734375" style="10" customWidth="1"/>
    <col min="7" max="16384" width="8.88671875" style="10"/>
  </cols>
  <sheetData>
    <row r="1" spans="1:8" ht="15.6">
      <c r="A1" s="9" t="s">
        <v>200</v>
      </c>
      <c r="H1" s="7"/>
    </row>
    <row r="2" spans="1:8">
      <c r="H2" s="75" t="s">
        <v>29</v>
      </c>
    </row>
    <row r="3" spans="1:8" ht="48" customHeight="1">
      <c r="C3" s="29" t="s">
        <v>89</v>
      </c>
      <c r="D3" s="29" t="s">
        <v>91</v>
      </c>
      <c r="E3" s="29" t="s">
        <v>92</v>
      </c>
      <c r="F3" s="29" t="s">
        <v>90</v>
      </c>
    </row>
    <row r="4" spans="1:8">
      <c r="A4" s="10">
        <v>2020</v>
      </c>
      <c r="B4" s="10" t="s">
        <v>8</v>
      </c>
      <c r="C4" s="12">
        <v>6.1815999999999995</v>
      </c>
      <c r="D4" s="12">
        <v>1.9977</v>
      </c>
      <c r="E4" s="12">
        <v>1.1308</v>
      </c>
      <c r="F4" s="12">
        <v>12.1</v>
      </c>
    </row>
    <row r="5" spans="1:8">
      <c r="B5" s="10" t="s">
        <v>9</v>
      </c>
      <c r="C5" s="12">
        <v>4.5454999999999997</v>
      </c>
      <c r="D5" s="12">
        <v>2.4041999999999999</v>
      </c>
      <c r="E5" s="12">
        <v>0.78890000000000005</v>
      </c>
      <c r="F5" s="12">
        <v>7.2501000000000007</v>
      </c>
    </row>
    <row r="6" spans="1:8">
      <c r="B6" s="10" t="s">
        <v>10</v>
      </c>
      <c r="C6" s="12">
        <v>3.0069390902081725</v>
      </c>
      <c r="D6" s="12">
        <v>1.1565000000000001</v>
      </c>
      <c r="E6" s="12">
        <v>0.46260000000000001</v>
      </c>
      <c r="F6" s="12">
        <v>6.8</v>
      </c>
    </row>
    <row r="7" spans="1:8">
      <c r="B7" s="10" t="s">
        <v>11</v>
      </c>
      <c r="C7" s="30">
        <v>2.3076999999999996</v>
      </c>
      <c r="D7" s="12">
        <v>1.1153999999999999</v>
      </c>
      <c r="E7" s="12">
        <v>0.1154</v>
      </c>
      <c r="F7" s="12">
        <v>8.5</v>
      </c>
    </row>
    <row r="8" spans="1:8">
      <c r="B8" s="10" t="s">
        <v>12</v>
      </c>
      <c r="C8" s="12">
        <v>2.0478999999999998</v>
      </c>
      <c r="D8" s="12">
        <v>0.88870000000000005</v>
      </c>
      <c r="E8" s="12">
        <v>0.15459999999999999</v>
      </c>
      <c r="F8" s="12">
        <v>7.8052000000000001</v>
      </c>
    </row>
    <row r="9" spans="1:8">
      <c r="B9" s="10" t="s">
        <v>13</v>
      </c>
      <c r="C9" s="12">
        <v>1.3</v>
      </c>
      <c r="D9" s="12">
        <v>0.3</v>
      </c>
      <c r="E9" s="12">
        <v>0.1</v>
      </c>
      <c r="F9" s="12">
        <v>7.1</v>
      </c>
    </row>
    <row r="10" spans="1:8">
      <c r="B10" s="10" t="s">
        <v>14</v>
      </c>
      <c r="C10" s="12">
        <v>2.1</v>
      </c>
      <c r="D10" s="12">
        <v>0.1</v>
      </c>
      <c r="E10" s="12">
        <v>0</v>
      </c>
      <c r="F10" s="12">
        <v>7.8</v>
      </c>
    </row>
    <row r="11" spans="1:8">
      <c r="B11" s="10" t="s">
        <v>15</v>
      </c>
      <c r="C11" s="12">
        <v>1.9</v>
      </c>
      <c r="D11" s="12">
        <v>0.3</v>
      </c>
      <c r="E11" s="12">
        <v>0.3</v>
      </c>
      <c r="F11" s="12">
        <v>7.5</v>
      </c>
    </row>
    <row r="12" spans="1:8">
      <c r="B12" s="10" t="s">
        <v>16</v>
      </c>
      <c r="C12" s="12">
        <v>1.3</v>
      </c>
      <c r="D12" s="12">
        <v>0.2</v>
      </c>
      <c r="E12" s="12">
        <v>0.2</v>
      </c>
      <c r="F12" s="12">
        <v>9.3000000000000007</v>
      </c>
    </row>
    <row r="13" spans="1:8">
      <c r="A13" s="10">
        <v>2021</v>
      </c>
      <c r="B13" s="10" t="s">
        <v>5</v>
      </c>
      <c r="C13" s="12">
        <v>0.4</v>
      </c>
      <c r="D13" s="12">
        <v>0.1</v>
      </c>
      <c r="E13" s="12">
        <v>0.1</v>
      </c>
      <c r="F13" s="12">
        <v>1.1000000000000001</v>
      </c>
    </row>
    <row r="14" spans="1:8">
      <c r="B14" s="10" t="s">
        <v>4</v>
      </c>
      <c r="C14" s="12">
        <v>0.8</v>
      </c>
      <c r="D14" s="12">
        <v>0</v>
      </c>
      <c r="E14" s="12">
        <v>0.1</v>
      </c>
      <c r="F14" s="12">
        <v>7.9</v>
      </c>
    </row>
    <row r="16" spans="1:8">
      <c r="A16" s="10" t="s">
        <v>93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2" sqref="G2"/>
    </sheetView>
  </sheetViews>
  <sheetFormatPr defaultColWidth="9.109375" defaultRowHeight="13.2"/>
  <cols>
    <col min="1" max="16384" width="9.109375" style="10"/>
  </cols>
  <sheetData>
    <row r="1" spans="1:8">
      <c r="A1" s="9" t="s">
        <v>201</v>
      </c>
      <c r="H1" s="7"/>
    </row>
    <row r="2" spans="1:8">
      <c r="G2" s="75" t="s">
        <v>29</v>
      </c>
    </row>
    <row r="3" spans="1:8">
      <c r="C3" s="10" t="s">
        <v>30</v>
      </c>
      <c r="D3" s="10" t="s">
        <v>114</v>
      </c>
    </row>
    <row r="4" spans="1:8">
      <c r="A4" s="10">
        <v>2018</v>
      </c>
      <c r="B4" s="35" t="s">
        <v>45</v>
      </c>
      <c r="C4" s="10">
        <v>3.9</v>
      </c>
      <c r="D4" s="10">
        <v>4.3</v>
      </c>
    </row>
    <row r="5" spans="1:8">
      <c r="B5" s="35" t="s">
        <v>48</v>
      </c>
      <c r="C5" s="10">
        <v>4.3</v>
      </c>
      <c r="D5" s="12">
        <v>5</v>
      </c>
    </row>
    <row r="6" spans="1:8">
      <c r="B6" s="35" t="s">
        <v>51</v>
      </c>
      <c r="C6" s="10">
        <v>4.2</v>
      </c>
      <c r="D6" s="12">
        <v>5</v>
      </c>
    </row>
    <row r="7" spans="1:8">
      <c r="B7" s="35" t="s">
        <v>54</v>
      </c>
      <c r="C7" s="10">
        <v>3.7</v>
      </c>
      <c r="D7" s="10">
        <v>4.5</v>
      </c>
    </row>
    <row r="8" spans="1:8">
      <c r="A8" s="10">
        <v>2019</v>
      </c>
      <c r="B8" s="35" t="s">
        <v>45</v>
      </c>
      <c r="C8" s="10">
        <v>3.4</v>
      </c>
      <c r="D8" s="68">
        <v>5.3</v>
      </c>
    </row>
    <row r="9" spans="1:8">
      <c r="B9" s="10" t="s">
        <v>48</v>
      </c>
      <c r="C9" s="10">
        <v>4.2</v>
      </c>
      <c r="D9" s="10">
        <v>5.3</v>
      </c>
    </row>
    <row r="10" spans="1:8">
      <c r="B10" s="35" t="s">
        <v>51</v>
      </c>
      <c r="C10" s="10">
        <v>4</v>
      </c>
      <c r="D10" s="10">
        <v>5.2</v>
      </c>
    </row>
    <row r="11" spans="1:8">
      <c r="B11" s="10" t="s">
        <v>54</v>
      </c>
      <c r="C11" s="10">
        <v>3.7</v>
      </c>
      <c r="D11" s="10">
        <v>4.7</v>
      </c>
    </row>
    <row r="12" spans="1:8">
      <c r="A12" s="10">
        <v>2020</v>
      </c>
      <c r="B12" s="10" t="s">
        <v>45</v>
      </c>
      <c r="C12" s="10">
        <v>2.4</v>
      </c>
      <c r="D12" s="10">
        <v>5.6</v>
      </c>
    </row>
    <row r="13" spans="1:8">
      <c r="B13" s="10" t="s">
        <v>48</v>
      </c>
      <c r="C13" s="10">
        <v>3.4</v>
      </c>
      <c r="D13" s="10">
        <v>5.4</v>
      </c>
    </row>
    <row r="14" spans="1:8">
      <c r="B14" s="35" t="s">
        <v>51</v>
      </c>
      <c r="C14" s="10">
        <v>3.7</v>
      </c>
      <c r="D14" s="10">
        <v>5.8</v>
      </c>
    </row>
    <row r="15" spans="1:8">
      <c r="B15" s="10" t="s">
        <v>54</v>
      </c>
      <c r="C15" s="10">
        <v>3.6</v>
      </c>
      <c r="D15" s="10">
        <v>5.3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2" sqref="I2"/>
    </sheetView>
  </sheetViews>
  <sheetFormatPr defaultRowHeight="13.2"/>
  <cols>
    <col min="1" max="1" width="8.88671875" style="108"/>
    <col min="2" max="2" width="28.33203125" style="108" customWidth="1"/>
    <col min="3" max="16384" width="8.88671875" style="108"/>
  </cols>
  <sheetData>
    <row r="1" spans="1:9">
      <c r="A1" s="107" t="s">
        <v>202</v>
      </c>
      <c r="H1" s="106"/>
    </row>
    <row r="2" spans="1:9">
      <c r="I2" s="75" t="s">
        <v>29</v>
      </c>
    </row>
    <row r="3" spans="1:9" ht="36" customHeight="1">
      <c r="C3" s="65" t="s">
        <v>168</v>
      </c>
      <c r="D3" s="65" t="s">
        <v>169</v>
      </c>
      <c r="E3" s="65" t="s">
        <v>170</v>
      </c>
      <c r="F3" s="65" t="s">
        <v>171</v>
      </c>
    </row>
    <row r="4" spans="1:9" ht="20.100000000000001" customHeight="1">
      <c r="B4" s="108" t="s">
        <v>172</v>
      </c>
      <c r="C4" s="113">
        <v>3.1</v>
      </c>
      <c r="D4" s="113">
        <v>10.7</v>
      </c>
      <c r="E4" s="113">
        <v>27.5</v>
      </c>
      <c r="F4" s="113">
        <v>-0.7</v>
      </c>
    </row>
    <row r="5" spans="1:9" ht="20.100000000000001" customHeight="1">
      <c r="B5" s="108" t="s">
        <v>173</v>
      </c>
      <c r="C5" s="113">
        <v>13.9</v>
      </c>
      <c r="D5" s="113">
        <v>11.3</v>
      </c>
      <c r="E5" s="113">
        <v>51</v>
      </c>
      <c r="F5" s="113">
        <v>5.4</v>
      </c>
    </row>
    <row r="6" spans="1:9" ht="54" customHeight="1">
      <c r="B6" s="112" t="s">
        <v>175</v>
      </c>
      <c r="C6" s="113">
        <v>-5.2</v>
      </c>
      <c r="D6" s="113">
        <v>8.6</v>
      </c>
      <c r="E6" s="113">
        <v>17.7</v>
      </c>
      <c r="F6" s="113">
        <v>-5.9</v>
      </c>
    </row>
    <row r="7" spans="1:9" ht="20.100000000000001" customHeight="1">
      <c r="B7" s="108" t="s">
        <v>174</v>
      </c>
      <c r="C7" s="113">
        <v>12.4</v>
      </c>
      <c r="D7" s="113">
        <v>20.3</v>
      </c>
      <c r="E7" s="113">
        <v>-15.3</v>
      </c>
      <c r="F7" s="113">
        <v>-5.0999999999999996</v>
      </c>
    </row>
    <row r="8" spans="1:9">
      <c r="C8" s="109"/>
      <c r="D8" s="109"/>
      <c r="E8" s="109"/>
      <c r="F8" s="109"/>
    </row>
    <row r="9" spans="1:9">
      <c r="C9" s="109"/>
      <c r="D9" s="109"/>
      <c r="E9" s="109"/>
      <c r="F9" s="109"/>
    </row>
    <row r="10" spans="1:9">
      <c r="C10" s="109"/>
      <c r="D10" s="109"/>
      <c r="E10" s="109"/>
      <c r="F10" s="109"/>
    </row>
    <row r="11" spans="1:9">
      <c r="C11" s="109"/>
      <c r="D11" s="109"/>
      <c r="E11" s="109"/>
      <c r="F11" s="109"/>
    </row>
    <row r="12" spans="1:9">
      <c r="C12" s="109"/>
      <c r="D12" s="109"/>
      <c r="E12" s="109"/>
      <c r="F12" s="109"/>
    </row>
    <row r="13" spans="1:9">
      <c r="C13" s="109"/>
      <c r="D13" s="109"/>
      <c r="E13" s="109"/>
      <c r="F13" s="109"/>
    </row>
    <row r="14" spans="1:9">
      <c r="C14" s="109"/>
      <c r="D14" s="109"/>
      <c r="E14" s="109"/>
      <c r="F14" s="10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3" sqref="F3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0" customFormat="1" ht="13.2">
      <c r="A1" s="26" t="s">
        <v>203</v>
      </c>
    </row>
    <row r="2" spans="1:8">
      <c r="G2" s="10"/>
    </row>
    <row r="3" spans="1:8">
      <c r="A3" s="10" t="s">
        <v>61</v>
      </c>
      <c r="B3" s="10" t="s">
        <v>62</v>
      </c>
      <c r="C3" s="10" t="s">
        <v>63</v>
      </c>
      <c r="D3" s="10" t="s">
        <v>64</v>
      </c>
      <c r="F3" s="75" t="s">
        <v>29</v>
      </c>
    </row>
    <row r="4" spans="1:8" s="49" customFormat="1">
      <c r="A4" s="48" t="s">
        <v>120</v>
      </c>
      <c r="B4" s="48" t="s">
        <v>121</v>
      </c>
      <c r="C4" s="51">
        <v>2677</v>
      </c>
      <c r="D4" s="54">
        <v>1253</v>
      </c>
      <c r="G4" s="50"/>
      <c r="H4" s="54"/>
    </row>
    <row r="5" spans="1:8">
      <c r="A5" s="47" t="s">
        <v>122</v>
      </c>
      <c r="B5" s="47" t="s">
        <v>123</v>
      </c>
      <c r="C5" s="53">
        <v>68</v>
      </c>
      <c r="D5" s="55">
        <v>33</v>
      </c>
      <c r="G5" s="52"/>
      <c r="H5" s="55"/>
    </row>
    <row r="6" spans="1:8">
      <c r="A6" s="47" t="s">
        <v>124</v>
      </c>
      <c r="B6" s="47" t="s">
        <v>125</v>
      </c>
      <c r="C6" s="53">
        <v>59</v>
      </c>
      <c r="D6" s="55">
        <v>21</v>
      </c>
      <c r="G6" s="52"/>
      <c r="H6" s="55"/>
    </row>
    <row r="7" spans="1:8">
      <c r="A7" s="47" t="s">
        <v>126</v>
      </c>
      <c r="B7" s="47" t="s">
        <v>127</v>
      </c>
      <c r="C7" s="53">
        <v>50</v>
      </c>
      <c r="D7" s="55">
        <v>19</v>
      </c>
      <c r="G7" s="52"/>
      <c r="H7" s="55"/>
    </row>
    <row r="8" spans="1:8">
      <c r="A8" s="47" t="s">
        <v>128</v>
      </c>
      <c r="B8" s="47" t="s">
        <v>129</v>
      </c>
      <c r="C8" s="53">
        <v>14</v>
      </c>
      <c r="D8" s="55">
        <v>12</v>
      </c>
      <c r="G8" s="52"/>
      <c r="H8" s="55"/>
    </row>
    <row r="9" spans="1:8">
      <c r="A9" s="47" t="s">
        <v>130</v>
      </c>
      <c r="B9" s="47" t="s">
        <v>131</v>
      </c>
      <c r="C9" s="53">
        <v>47</v>
      </c>
      <c r="D9" s="55">
        <v>40</v>
      </c>
      <c r="G9" s="52"/>
      <c r="H9" s="55"/>
    </row>
    <row r="10" spans="1:8">
      <c r="A10" s="47" t="s">
        <v>132</v>
      </c>
      <c r="B10" s="47" t="s">
        <v>133</v>
      </c>
      <c r="C10" s="53">
        <v>240</v>
      </c>
      <c r="D10" s="55">
        <v>106</v>
      </c>
      <c r="G10" s="52"/>
      <c r="H10" s="55"/>
    </row>
    <row r="11" spans="1:8">
      <c r="A11" s="47" t="s">
        <v>134</v>
      </c>
      <c r="B11" s="47" t="s">
        <v>135</v>
      </c>
      <c r="C11" s="53">
        <v>65</v>
      </c>
      <c r="D11" s="55">
        <v>51</v>
      </c>
      <c r="G11" s="52"/>
      <c r="H11" s="55"/>
    </row>
    <row r="12" spans="1:8">
      <c r="A12" s="47" t="s">
        <v>136</v>
      </c>
      <c r="B12" s="47" t="s">
        <v>137</v>
      </c>
      <c r="C12" s="53">
        <v>18</v>
      </c>
      <c r="D12" s="55">
        <v>12</v>
      </c>
      <c r="G12" s="52"/>
      <c r="H12" s="55"/>
    </row>
    <row r="13" spans="1:8">
      <c r="A13" s="47" t="s">
        <v>138</v>
      </c>
      <c r="B13" s="47" t="s">
        <v>139</v>
      </c>
      <c r="C13" s="53">
        <v>76</v>
      </c>
      <c r="D13" s="55">
        <v>53</v>
      </c>
      <c r="G13" s="52"/>
      <c r="H13" s="55"/>
    </row>
    <row r="14" spans="1:8">
      <c r="A14" s="47" t="s">
        <v>140</v>
      </c>
      <c r="B14" s="47" t="s">
        <v>141</v>
      </c>
      <c r="C14" s="53">
        <v>169</v>
      </c>
      <c r="D14" s="55">
        <v>63</v>
      </c>
      <c r="G14" s="52"/>
      <c r="H14" s="55"/>
    </row>
    <row r="15" spans="1:8">
      <c r="A15" s="47" t="s">
        <v>142</v>
      </c>
      <c r="B15" s="47" t="s">
        <v>143</v>
      </c>
      <c r="C15" s="53">
        <v>136</v>
      </c>
      <c r="D15" s="55">
        <v>59</v>
      </c>
      <c r="G15" s="52"/>
      <c r="H15" s="55"/>
    </row>
    <row r="16" spans="1:8">
      <c r="A16" s="47" t="s">
        <v>144</v>
      </c>
      <c r="B16" s="47" t="s">
        <v>145</v>
      </c>
      <c r="C16" s="53">
        <v>47</v>
      </c>
      <c r="D16" s="55">
        <v>36</v>
      </c>
      <c r="G16" s="52"/>
      <c r="H16" s="55"/>
    </row>
    <row r="17" spans="1:8">
      <c r="A17" s="47" t="s">
        <v>146</v>
      </c>
      <c r="B17" s="47" t="s">
        <v>147</v>
      </c>
      <c r="C17" s="53">
        <v>79</v>
      </c>
      <c r="D17" s="55">
        <v>48</v>
      </c>
      <c r="G17" s="52"/>
      <c r="H17" s="55"/>
    </row>
    <row r="18" spans="1:8">
      <c r="A18" s="47" t="s">
        <v>148</v>
      </c>
      <c r="B18" s="47" t="s">
        <v>149</v>
      </c>
      <c r="C18" s="53">
        <v>25</v>
      </c>
      <c r="D18" s="55">
        <v>10</v>
      </c>
      <c r="G18" s="52"/>
      <c r="H18" s="55"/>
    </row>
    <row r="19" spans="1:8">
      <c r="A19" s="47" t="s">
        <v>150</v>
      </c>
      <c r="B19" s="47" t="s">
        <v>151</v>
      </c>
      <c r="C19" s="53">
        <v>66</v>
      </c>
      <c r="D19" s="55">
        <v>27</v>
      </c>
      <c r="G19" s="52"/>
      <c r="H19" s="55"/>
    </row>
    <row r="20" spans="1:8">
      <c r="A20" s="47" t="s">
        <v>152</v>
      </c>
      <c r="B20" s="47" t="s">
        <v>153</v>
      </c>
      <c r="C20" s="53">
        <v>102</v>
      </c>
      <c r="D20" s="55">
        <v>52</v>
      </c>
      <c r="G20" s="52"/>
      <c r="H20" s="55"/>
    </row>
    <row r="21" spans="1:8">
      <c r="A21" s="47" t="s">
        <v>154</v>
      </c>
      <c r="B21" s="47" t="s">
        <v>155</v>
      </c>
      <c r="C21" s="53">
        <v>56</v>
      </c>
      <c r="D21" s="55">
        <v>26</v>
      </c>
      <c r="G21" s="52"/>
      <c r="H21" s="55"/>
    </row>
    <row r="22" spans="1:8">
      <c r="A22" s="47" t="s">
        <v>156</v>
      </c>
      <c r="B22" s="47" t="s">
        <v>157</v>
      </c>
      <c r="C22" s="53">
        <v>108</v>
      </c>
      <c r="D22" s="55">
        <v>49</v>
      </c>
      <c r="G22" s="52"/>
      <c r="H22" s="55"/>
    </row>
    <row r="23" spans="1:8">
      <c r="A23" s="47" t="s">
        <v>158</v>
      </c>
      <c r="B23" s="47" t="s">
        <v>159</v>
      </c>
      <c r="C23" s="53">
        <v>93</v>
      </c>
      <c r="D23" s="55">
        <v>43</v>
      </c>
      <c r="G23" s="52"/>
      <c r="H23" s="55"/>
    </row>
    <row r="24" spans="1:8">
      <c r="A24" s="47" t="s">
        <v>160</v>
      </c>
      <c r="B24" s="47" t="s">
        <v>161</v>
      </c>
      <c r="C24" s="53">
        <v>1038</v>
      </c>
      <c r="D24" s="55">
        <v>426</v>
      </c>
      <c r="G24" s="52"/>
      <c r="H24" s="55"/>
    </row>
    <row r="25" spans="1:8">
      <c r="A25" s="47" t="s">
        <v>162</v>
      </c>
      <c r="B25" s="47" t="s">
        <v>163</v>
      </c>
      <c r="C25" s="53">
        <v>66</v>
      </c>
      <c r="D25" s="55">
        <v>37</v>
      </c>
      <c r="G25" s="52"/>
      <c r="H25" s="55"/>
    </row>
    <row r="26" spans="1:8">
      <c r="A26" s="47" t="s">
        <v>164</v>
      </c>
      <c r="B26" s="47" t="s">
        <v>165</v>
      </c>
      <c r="C26" s="53">
        <v>55</v>
      </c>
      <c r="D26" s="55">
        <v>30</v>
      </c>
      <c r="G26" s="52"/>
      <c r="H26" s="55"/>
    </row>
    <row r="27" spans="1:8">
      <c r="A27" s="10"/>
      <c r="B27" s="10"/>
      <c r="C27" s="10"/>
      <c r="D27" s="108"/>
    </row>
    <row r="28" spans="1:8">
      <c r="A28" s="10"/>
      <c r="B28" s="10"/>
      <c r="C28" s="10"/>
      <c r="D28" s="10"/>
    </row>
    <row r="29" spans="1:8">
      <c r="A29" s="10"/>
      <c r="B29" s="10"/>
      <c r="C29" s="10"/>
      <c r="D29" s="10"/>
    </row>
    <row r="30" spans="1:8">
      <c r="A30" s="10"/>
      <c r="B30" s="10"/>
      <c r="C30" s="10"/>
      <c r="D30" s="10"/>
    </row>
    <row r="31" spans="1:8">
      <c r="A31" s="10"/>
      <c r="B31" s="10"/>
      <c r="C31" s="10"/>
      <c r="D31" s="10"/>
    </row>
    <row r="32" spans="1:8">
      <c r="A32" s="10"/>
      <c r="B32" s="10"/>
      <c r="C32" s="10"/>
      <c r="D32" s="10"/>
    </row>
    <row r="33" spans="1:4">
      <c r="A33" s="10"/>
      <c r="B33" s="10"/>
      <c r="C33" s="10"/>
      <c r="D33" s="10"/>
    </row>
    <row r="34" spans="1:4">
      <c r="A34" s="10"/>
      <c r="B34" s="10"/>
      <c r="C34" s="10"/>
      <c r="D34" s="10"/>
    </row>
    <row r="35" spans="1:4">
      <c r="A35" s="10"/>
      <c r="B35" s="10"/>
      <c r="C35" s="10"/>
      <c r="D35" s="10"/>
    </row>
    <row r="36" spans="1:4">
      <c r="A36" s="10"/>
      <c r="B36" s="10"/>
      <c r="C36" s="10"/>
      <c r="D36" s="10"/>
    </row>
    <row r="37" spans="1:4">
      <c r="A37" s="10"/>
      <c r="B37" s="10"/>
      <c r="C37" s="10"/>
      <c r="D37" s="10"/>
    </row>
    <row r="38" spans="1:4">
      <c r="A38" s="10"/>
      <c r="B38" s="10"/>
      <c r="C38" s="10"/>
      <c r="D38" s="10"/>
    </row>
    <row r="39" spans="1:4">
      <c r="A39" s="10"/>
      <c r="B39" s="10"/>
      <c r="C39" s="10"/>
      <c r="D39" s="10"/>
    </row>
    <row r="40" spans="1:4">
      <c r="A40" s="10"/>
      <c r="B40" s="10"/>
      <c r="C40" s="10"/>
      <c r="D40" s="10"/>
    </row>
    <row r="41" spans="1:4">
      <c r="A41" s="10"/>
      <c r="B41" s="10"/>
      <c r="C41" s="10"/>
      <c r="D41" s="10"/>
    </row>
    <row r="42" spans="1:4">
      <c r="A42" s="10"/>
      <c r="B42" s="10"/>
      <c r="C42" s="10"/>
      <c r="D42" s="10"/>
    </row>
    <row r="43" spans="1:4">
      <c r="A43" s="10"/>
      <c r="B43" s="10"/>
      <c r="C43" s="10"/>
      <c r="D43" s="10"/>
    </row>
    <row r="44" spans="1:4">
      <c r="A44" s="10"/>
      <c r="B44" s="10"/>
      <c r="C44" s="10"/>
      <c r="D44" s="10"/>
    </row>
    <row r="45" spans="1:4">
      <c r="A45" s="10"/>
      <c r="B45" s="10"/>
      <c r="C45" s="10"/>
      <c r="D45" s="10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" sqref="H2"/>
    </sheetView>
  </sheetViews>
  <sheetFormatPr defaultRowHeight="14.4"/>
  <cols>
    <col min="1" max="1" width="39.5546875" customWidth="1"/>
    <col min="2" max="4" width="15.77734375" customWidth="1"/>
  </cols>
  <sheetData>
    <row r="1" spans="1:8">
      <c r="A1" s="28" t="s">
        <v>204</v>
      </c>
      <c r="B1" s="27"/>
    </row>
    <row r="2" spans="1:8">
      <c r="G2" s="10"/>
      <c r="H2" s="75" t="s">
        <v>29</v>
      </c>
    </row>
    <row r="3" spans="1:8">
      <c r="A3" s="89"/>
      <c r="B3" s="89" t="s">
        <v>65</v>
      </c>
      <c r="C3" s="89" t="s">
        <v>66</v>
      </c>
      <c r="D3" s="89" t="s">
        <v>67</v>
      </c>
      <c r="E3" s="10"/>
    </row>
    <row r="4" spans="1:8">
      <c r="A4" s="93" t="s">
        <v>208</v>
      </c>
      <c r="B4" s="94">
        <v>-13.9</v>
      </c>
      <c r="C4" s="94">
        <v>26.5</v>
      </c>
      <c r="D4" s="95">
        <v>12.6</v>
      </c>
      <c r="E4" s="30"/>
    </row>
    <row r="5" spans="1:8">
      <c r="A5" s="93" t="s">
        <v>110</v>
      </c>
      <c r="B5" s="92">
        <v>-9.4</v>
      </c>
      <c r="C5" s="92">
        <v>19.2</v>
      </c>
      <c r="D5" s="92">
        <v>9.9</v>
      </c>
      <c r="E5" s="30"/>
    </row>
    <row r="6" spans="1:8">
      <c r="A6" s="93" t="s">
        <v>209</v>
      </c>
      <c r="B6" s="92">
        <v>-5.7</v>
      </c>
      <c r="C6" s="92">
        <v>21.4</v>
      </c>
      <c r="D6" s="92">
        <v>15.7</v>
      </c>
      <c r="E6" s="30"/>
    </row>
    <row r="7" spans="1:8">
      <c r="A7" s="93" t="s">
        <v>208</v>
      </c>
      <c r="B7" s="94">
        <v>-5.6</v>
      </c>
      <c r="C7" s="94">
        <v>32.200000000000003</v>
      </c>
      <c r="D7" s="95">
        <v>26.6</v>
      </c>
      <c r="E7" s="30"/>
    </row>
    <row r="8" spans="1:8">
      <c r="A8" s="93" t="s">
        <v>110</v>
      </c>
      <c r="B8" s="92">
        <v>-54.7</v>
      </c>
      <c r="C8" s="92">
        <v>12.3</v>
      </c>
      <c r="D8" s="92">
        <v>-42.4</v>
      </c>
      <c r="E8" s="30"/>
    </row>
    <row r="9" spans="1:8">
      <c r="A9" s="93" t="s">
        <v>210</v>
      </c>
      <c r="B9" s="92">
        <v>-51</v>
      </c>
      <c r="C9" s="92">
        <v>20.3</v>
      </c>
      <c r="D9" s="92">
        <v>-30.7</v>
      </c>
      <c r="E9" s="30"/>
    </row>
    <row r="10" spans="1:8">
      <c r="A10" s="93" t="s">
        <v>208</v>
      </c>
      <c r="B10" s="94">
        <v>-35.700000000000003</v>
      </c>
      <c r="C10" s="94">
        <v>3.6</v>
      </c>
      <c r="D10" s="95">
        <v>-32.200000000000003</v>
      </c>
      <c r="E10" s="31"/>
    </row>
    <row r="11" spans="1:8">
      <c r="A11" s="93" t="s">
        <v>211</v>
      </c>
      <c r="B11" s="92">
        <v>-19.8</v>
      </c>
      <c r="C11" s="92">
        <v>17.399999999999999</v>
      </c>
      <c r="D11" s="92">
        <v>-2.2999999999999998</v>
      </c>
      <c r="E11" s="31"/>
    </row>
    <row r="12" spans="1:8">
      <c r="A12" s="93" t="s">
        <v>212</v>
      </c>
      <c r="B12" s="92">
        <v>-26.3</v>
      </c>
      <c r="C12" s="92">
        <v>13.1</v>
      </c>
      <c r="D12" s="92">
        <v>-13.2</v>
      </c>
      <c r="E12" s="31"/>
    </row>
    <row r="13" spans="1:8">
      <c r="A13" s="93" t="s">
        <v>208</v>
      </c>
      <c r="B13" s="94">
        <v>-21.8</v>
      </c>
      <c r="C13" s="94">
        <v>11.6</v>
      </c>
      <c r="D13" s="94">
        <v>-10.199999999999999</v>
      </c>
      <c r="E13" s="31"/>
    </row>
    <row r="14" spans="1:8">
      <c r="A14" s="93" t="s">
        <v>110</v>
      </c>
      <c r="B14" s="92">
        <v>-22.7</v>
      </c>
      <c r="C14" s="92">
        <v>13.6</v>
      </c>
      <c r="D14" s="92">
        <v>-9.1</v>
      </c>
      <c r="E14" s="30"/>
    </row>
    <row r="15" spans="1:8">
      <c r="A15" s="93" t="s">
        <v>213</v>
      </c>
      <c r="B15" s="92">
        <v>-22.8</v>
      </c>
      <c r="C15" s="92">
        <v>12.3</v>
      </c>
      <c r="D15" s="92">
        <v>-10.5</v>
      </c>
      <c r="E15" s="30"/>
    </row>
    <row r="16" spans="1:8">
      <c r="A16" s="93" t="s">
        <v>208</v>
      </c>
      <c r="B16" s="92">
        <v>-13.6</v>
      </c>
      <c r="C16" s="92">
        <v>17.100000000000001</v>
      </c>
      <c r="D16" s="92">
        <v>3.5</v>
      </c>
      <c r="E16" s="30"/>
    </row>
    <row r="17" spans="1:5">
      <c r="A17" s="93" t="s">
        <v>110</v>
      </c>
      <c r="B17" s="92">
        <v>-20.5</v>
      </c>
      <c r="C17" s="92">
        <v>8.9</v>
      </c>
      <c r="D17" s="92">
        <v>-11.6</v>
      </c>
      <c r="E17" s="30"/>
    </row>
    <row r="18" spans="1:5">
      <c r="A18" s="93" t="s">
        <v>214</v>
      </c>
      <c r="B18" s="92">
        <v>-17.7</v>
      </c>
      <c r="C18" s="92">
        <v>10.3</v>
      </c>
      <c r="D18" s="92">
        <v>-7.4</v>
      </c>
      <c r="E18" s="30"/>
    </row>
    <row r="19" spans="1:5">
      <c r="A19" s="93" t="s">
        <v>208</v>
      </c>
      <c r="B19" s="92">
        <v>-18.2</v>
      </c>
      <c r="C19" s="92">
        <v>16</v>
      </c>
      <c r="D19" s="92">
        <v>-2.2000000000000002</v>
      </c>
      <c r="E19" s="30"/>
    </row>
    <row r="20" spans="1:5">
      <c r="A20" s="93" t="s">
        <v>110</v>
      </c>
      <c r="B20" s="92">
        <v>-24.3</v>
      </c>
      <c r="C20" s="92">
        <v>5.8</v>
      </c>
      <c r="D20" s="92">
        <v>-18.5</v>
      </c>
      <c r="E20" s="30"/>
    </row>
    <row r="21" spans="1:5">
      <c r="A21" s="93" t="s">
        <v>215</v>
      </c>
      <c r="B21" s="92">
        <v>-21.9</v>
      </c>
      <c r="C21" s="92">
        <v>6.9</v>
      </c>
      <c r="D21" s="92">
        <v>-15.1</v>
      </c>
      <c r="E21" s="30"/>
    </row>
    <row r="22" spans="1:5">
      <c r="A22" s="93" t="s">
        <v>208</v>
      </c>
      <c r="B22" s="92">
        <v>-11.4</v>
      </c>
      <c r="C22" s="92">
        <v>18.3</v>
      </c>
      <c r="D22" s="94">
        <v>7</v>
      </c>
      <c r="E22" s="30"/>
    </row>
    <row r="23" spans="1:5">
      <c r="A23" s="93" t="s">
        <v>110</v>
      </c>
      <c r="B23" s="92">
        <v>-11.7</v>
      </c>
      <c r="C23" s="92">
        <v>14.9</v>
      </c>
      <c r="D23" s="92">
        <v>3.2</v>
      </c>
      <c r="E23" s="30"/>
    </row>
    <row r="24" spans="1:5">
      <c r="A24" s="93" t="s">
        <v>216</v>
      </c>
      <c r="B24" s="92">
        <v>-9.1999999999999993</v>
      </c>
      <c r="C24" s="92">
        <v>15.7</v>
      </c>
      <c r="D24" s="92">
        <v>6.6</v>
      </c>
      <c r="E24" s="30"/>
    </row>
    <row r="25" spans="1:5">
      <c r="A25" s="10"/>
    </row>
    <row r="26" spans="1:5">
      <c r="A26" s="10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4" width="14.6640625" style="14" customWidth="1"/>
    <col min="5" max="5" width="6.5546875" style="10" customWidth="1"/>
    <col min="6" max="16384" width="9.109375" style="10"/>
  </cols>
  <sheetData>
    <row r="1" spans="1:13" s="9" customFormat="1">
      <c r="A1" s="8" t="s">
        <v>31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  <c r="J2" s="75" t="s">
        <v>29</v>
      </c>
    </row>
    <row r="3" spans="1:13">
      <c r="A3" s="11"/>
      <c r="B3" s="11"/>
      <c r="C3" s="14" t="s">
        <v>30</v>
      </c>
      <c r="D3" s="14" t="s">
        <v>114</v>
      </c>
      <c r="E3" s="11"/>
    </row>
    <row r="4" spans="1:13">
      <c r="A4" s="10">
        <v>2018</v>
      </c>
      <c r="B4" s="10" t="s">
        <v>5</v>
      </c>
      <c r="C4" s="10">
        <v>110.5</v>
      </c>
      <c r="D4" s="12">
        <v>113.02618512714983</v>
      </c>
      <c r="G4" s="12"/>
    </row>
    <row r="5" spans="1:13">
      <c r="B5" s="10" t="s">
        <v>4</v>
      </c>
      <c r="C5" s="35">
        <v>110.7</v>
      </c>
      <c r="D5" s="12">
        <v>112.8</v>
      </c>
      <c r="F5" s="35"/>
      <c r="G5" s="12"/>
    </row>
    <row r="6" spans="1:13">
      <c r="B6" s="10" t="s">
        <v>7</v>
      </c>
      <c r="C6" s="35">
        <v>110.8</v>
      </c>
      <c r="D6" s="12">
        <v>113.15939511789917</v>
      </c>
      <c r="F6" s="35"/>
      <c r="G6" s="12"/>
    </row>
    <row r="7" spans="1:13">
      <c r="B7" s="10" t="s">
        <v>8</v>
      </c>
      <c r="C7" s="35">
        <v>110.9</v>
      </c>
      <c r="D7" s="12">
        <v>113.3</v>
      </c>
      <c r="F7" s="35"/>
      <c r="G7" s="12"/>
    </row>
    <row r="8" spans="1:13">
      <c r="B8" s="10" t="s">
        <v>9</v>
      </c>
      <c r="C8" s="35">
        <v>110.9</v>
      </c>
      <c r="D8" s="10">
        <v>113.4</v>
      </c>
      <c r="F8" s="35"/>
    </row>
    <row r="9" spans="1:13">
      <c r="B9" s="10" t="s">
        <v>10</v>
      </c>
      <c r="C9" s="35">
        <v>111.1</v>
      </c>
      <c r="D9" s="12">
        <v>113.7</v>
      </c>
      <c r="F9" s="35"/>
      <c r="G9" s="12"/>
    </row>
    <row r="10" spans="1:13">
      <c r="B10" s="10" t="s">
        <v>11</v>
      </c>
      <c r="C10" s="62">
        <v>111.2</v>
      </c>
      <c r="D10" s="10">
        <v>113.9</v>
      </c>
      <c r="F10" s="62"/>
    </row>
    <row r="11" spans="1:13">
      <c r="B11" s="10" t="s">
        <v>12</v>
      </c>
      <c r="C11" s="35">
        <v>111.2</v>
      </c>
      <c r="D11" s="12">
        <v>114</v>
      </c>
      <c r="F11" s="35"/>
      <c r="G11" s="12"/>
    </row>
    <row r="12" spans="1:13">
      <c r="B12" s="10" t="s">
        <v>13</v>
      </c>
      <c r="C12" s="35">
        <v>111.1</v>
      </c>
      <c r="D12" s="10">
        <v>113.8</v>
      </c>
      <c r="F12" s="35"/>
    </row>
    <row r="13" spans="1:13">
      <c r="B13" s="10" t="s">
        <v>14</v>
      </c>
      <c r="C13" s="35">
        <v>111.1</v>
      </c>
      <c r="D13" s="12">
        <v>113.6</v>
      </c>
      <c r="F13" s="35"/>
      <c r="G13" s="12"/>
    </row>
    <row r="14" spans="1:13">
      <c r="B14" s="10" t="s">
        <v>15</v>
      </c>
      <c r="C14" s="35">
        <v>111.2</v>
      </c>
      <c r="D14" s="12">
        <v>113.54656497196474</v>
      </c>
      <c r="F14" s="35"/>
      <c r="G14" s="12"/>
    </row>
    <row r="15" spans="1:13">
      <c r="B15" s="10" t="s">
        <v>16</v>
      </c>
      <c r="C15" s="35">
        <v>111.2</v>
      </c>
      <c r="D15" s="12">
        <v>113</v>
      </c>
      <c r="F15" s="35"/>
      <c r="G15" s="12"/>
    </row>
    <row r="16" spans="1:13">
      <c r="A16" s="10">
        <v>2019</v>
      </c>
      <c r="B16" s="10" t="s">
        <v>5</v>
      </c>
      <c r="C16" s="35">
        <v>113.6</v>
      </c>
      <c r="D16" s="12">
        <v>118.5</v>
      </c>
      <c r="F16" s="35"/>
      <c r="G16" s="12"/>
    </row>
    <row r="17" spans="1:7">
      <c r="B17" s="10" t="s">
        <v>4</v>
      </c>
      <c r="C17" s="35">
        <v>113.8</v>
      </c>
      <c r="D17" s="10">
        <v>118.7</v>
      </c>
      <c r="F17" s="35"/>
    </row>
    <row r="18" spans="1:7">
      <c r="B18" s="10" t="s">
        <v>7</v>
      </c>
      <c r="C18" s="32">
        <v>114</v>
      </c>
      <c r="D18" s="12">
        <v>118.97079423813931</v>
      </c>
      <c r="F18" s="32"/>
      <c r="G18" s="12"/>
    </row>
    <row r="19" spans="1:7">
      <c r="B19" s="10" t="s">
        <v>8</v>
      </c>
      <c r="C19" s="32">
        <v>114</v>
      </c>
      <c r="D19" s="10">
        <v>118.8</v>
      </c>
      <c r="F19" s="32"/>
    </row>
    <row r="20" spans="1:7">
      <c r="B20" s="10" t="s">
        <v>9</v>
      </c>
      <c r="C20" s="62">
        <v>113.8</v>
      </c>
      <c r="D20" s="12">
        <v>118.6</v>
      </c>
      <c r="F20" s="62"/>
      <c r="G20" s="12"/>
    </row>
    <row r="21" spans="1:7">
      <c r="B21" s="10" t="s">
        <v>10</v>
      </c>
      <c r="C21" s="32">
        <v>114</v>
      </c>
      <c r="D21" s="10">
        <v>118.9</v>
      </c>
      <c r="F21" s="32"/>
    </row>
    <row r="22" spans="1:7">
      <c r="B22" s="10" t="s">
        <v>11</v>
      </c>
      <c r="C22" s="62">
        <v>114.1</v>
      </c>
      <c r="D22" s="12">
        <v>118.94995185863431</v>
      </c>
      <c r="F22" s="62"/>
      <c r="G22" s="12"/>
    </row>
    <row r="23" spans="1:7">
      <c r="B23" s="10" t="s">
        <v>12</v>
      </c>
      <c r="C23" s="32">
        <v>114</v>
      </c>
      <c r="D23" s="10">
        <v>118.7</v>
      </c>
      <c r="F23" s="32"/>
    </row>
    <row r="24" spans="1:7">
      <c r="B24" s="10" t="s">
        <v>13</v>
      </c>
      <c r="C24" s="63">
        <v>113.9</v>
      </c>
      <c r="D24" s="12">
        <v>118.24470916951424</v>
      </c>
      <c r="F24" s="63"/>
      <c r="G24" s="12"/>
    </row>
    <row r="25" spans="1:7">
      <c r="B25" s="10" t="s">
        <v>14</v>
      </c>
      <c r="C25" s="32">
        <v>113.9</v>
      </c>
      <c r="D25" s="10">
        <v>117.7</v>
      </c>
      <c r="F25" s="32"/>
    </row>
    <row r="26" spans="1:7">
      <c r="B26" s="10" t="s">
        <v>15</v>
      </c>
      <c r="C26" s="63">
        <v>114.1</v>
      </c>
      <c r="D26" s="12">
        <v>117.7</v>
      </c>
      <c r="F26" s="63"/>
      <c r="G26" s="12"/>
    </row>
    <row r="27" spans="1:7">
      <c r="B27" s="10" t="s">
        <v>16</v>
      </c>
      <c r="C27" s="32">
        <v>114.1</v>
      </c>
      <c r="D27" s="12">
        <v>118</v>
      </c>
      <c r="F27" s="32"/>
      <c r="G27" s="12"/>
    </row>
    <row r="28" spans="1:7">
      <c r="A28" s="10">
        <v>2020</v>
      </c>
      <c r="B28" s="10" t="s">
        <v>5</v>
      </c>
      <c r="C28" s="35">
        <v>114.9</v>
      </c>
      <c r="D28" s="12">
        <v>119.89171024561536</v>
      </c>
      <c r="F28" s="35"/>
      <c r="G28" s="12"/>
    </row>
    <row r="29" spans="1:7">
      <c r="B29" s="10" t="s">
        <v>4</v>
      </c>
      <c r="C29" s="32">
        <v>115</v>
      </c>
      <c r="D29" s="12">
        <v>120.1</v>
      </c>
      <c r="F29" s="32"/>
      <c r="G29" s="12"/>
    </row>
    <row r="30" spans="1:7">
      <c r="B30" s="10" t="s">
        <v>7</v>
      </c>
      <c r="C30" s="32">
        <v>114.4</v>
      </c>
      <c r="D30" s="12">
        <v>119.51292265287243</v>
      </c>
      <c r="F30" s="32"/>
      <c r="G30" s="12"/>
    </row>
    <row r="31" spans="1:7">
      <c r="B31" s="10" t="s">
        <v>8</v>
      </c>
      <c r="C31" s="32">
        <v>111.7</v>
      </c>
      <c r="D31" s="10">
        <v>116.9</v>
      </c>
      <c r="F31" s="32"/>
    </row>
    <row r="32" spans="1:7">
      <c r="B32" s="10" t="s">
        <v>9</v>
      </c>
      <c r="C32" s="32">
        <v>110.1</v>
      </c>
      <c r="D32" s="12">
        <v>115.44186222129926</v>
      </c>
      <c r="F32" s="32"/>
      <c r="G32" s="12"/>
    </row>
    <row r="33" spans="1:7">
      <c r="B33" s="10" t="s">
        <v>10</v>
      </c>
      <c r="C33" s="32">
        <v>110.3</v>
      </c>
      <c r="D33" s="12">
        <v>115.4</v>
      </c>
      <c r="F33" s="32"/>
      <c r="G33" s="12"/>
    </row>
    <row r="34" spans="1:7">
      <c r="B34" s="10" t="s">
        <v>11</v>
      </c>
      <c r="C34" s="32">
        <v>111.5</v>
      </c>
      <c r="D34" s="10">
        <v>116.4</v>
      </c>
      <c r="F34" s="32"/>
    </row>
    <row r="35" spans="1:7">
      <c r="B35" s="10" t="s">
        <v>12</v>
      </c>
      <c r="C35" s="35">
        <v>112.3</v>
      </c>
      <c r="D35" s="10">
        <v>117.4</v>
      </c>
      <c r="F35" s="35"/>
    </row>
    <row r="36" spans="1:7">
      <c r="B36" s="10" t="s">
        <v>13</v>
      </c>
      <c r="C36" s="35">
        <v>112.6</v>
      </c>
      <c r="D36" s="10">
        <v>117.6</v>
      </c>
      <c r="F36" s="35"/>
    </row>
    <row r="37" spans="1:7">
      <c r="B37" s="10" t="s">
        <v>14</v>
      </c>
      <c r="C37" s="32">
        <v>112.7</v>
      </c>
      <c r="D37" s="10">
        <v>117.3</v>
      </c>
      <c r="F37" s="32"/>
    </row>
    <row r="38" spans="1:7">
      <c r="B38" s="10" t="s">
        <v>15</v>
      </c>
      <c r="C38" s="32">
        <v>112.7</v>
      </c>
      <c r="D38" s="10">
        <v>117</v>
      </c>
      <c r="F38" s="32"/>
    </row>
    <row r="39" spans="1:7">
      <c r="B39" s="10" t="s">
        <v>16</v>
      </c>
      <c r="C39" s="32">
        <v>112.9</v>
      </c>
      <c r="D39" s="10">
        <v>117.1</v>
      </c>
      <c r="F39" s="32"/>
    </row>
    <row r="40" spans="1:7">
      <c r="A40" s="10">
        <v>2021</v>
      </c>
      <c r="B40" s="10" t="s">
        <v>5</v>
      </c>
      <c r="C40" s="32">
        <v>112.7</v>
      </c>
      <c r="D40" s="10">
        <v>117.3</v>
      </c>
      <c r="F40" s="32"/>
    </row>
    <row r="41" spans="1:7">
      <c r="B41" s="10" t="s">
        <v>4</v>
      </c>
      <c r="C41" s="13">
        <v>113</v>
      </c>
      <c r="D41" s="13">
        <v>117.6</v>
      </c>
    </row>
    <row r="42" spans="1:7">
      <c r="C42" s="13"/>
      <c r="D42" s="13"/>
    </row>
    <row r="43" spans="1:7">
      <c r="C43" s="13"/>
      <c r="D43" s="13"/>
    </row>
    <row r="44" spans="1:7">
      <c r="C44" s="13"/>
      <c r="D44" s="13"/>
    </row>
    <row r="45" spans="1:7">
      <c r="C45" s="13"/>
      <c r="D45" s="13"/>
    </row>
    <row r="46" spans="1:7">
      <c r="C46" s="13"/>
      <c r="D46" s="13"/>
    </row>
    <row r="47" spans="1:7">
      <c r="C47" s="13"/>
      <c r="D47" s="13"/>
    </row>
    <row r="48" spans="1:7">
      <c r="C48" s="13"/>
      <c r="D48" s="13"/>
    </row>
    <row r="49" spans="3:4">
      <c r="C49" s="13"/>
      <c r="D49" s="13"/>
    </row>
    <row r="50" spans="3:4">
      <c r="C50" s="13"/>
      <c r="D50" s="13"/>
    </row>
    <row r="51" spans="3:4">
      <c r="C51" s="13"/>
      <c r="D51" s="13"/>
    </row>
    <row r="52" spans="3:4">
      <c r="C52" s="13"/>
      <c r="D52" s="13"/>
    </row>
    <row r="53" spans="3:4">
      <c r="C53" s="13"/>
      <c r="D53" s="13"/>
    </row>
    <row r="54" spans="3:4">
      <c r="C54" s="13"/>
      <c r="D54" s="13"/>
    </row>
    <row r="55" spans="3:4">
      <c r="C55" s="13"/>
      <c r="D55" s="13"/>
    </row>
    <row r="56" spans="3:4">
      <c r="C56" s="13"/>
      <c r="D56" s="13"/>
    </row>
    <row r="57" spans="3:4">
      <c r="C57" s="13"/>
      <c r="D57" s="13"/>
    </row>
    <row r="58" spans="3:4">
      <c r="C58" s="13"/>
      <c r="D58" s="13"/>
    </row>
    <row r="59" spans="3:4">
      <c r="C59" s="13"/>
      <c r="D59" s="13"/>
    </row>
    <row r="60" spans="3:4">
      <c r="C60" s="13"/>
      <c r="D60" s="13"/>
    </row>
    <row r="61" spans="3:4">
      <c r="C61" s="13"/>
      <c r="D61" s="13"/>
    </row>
    <row r="62" spans="3:4">
      <c r="C62" s="13"/>
      <c r="D62" s="13"/>
    </row>
    <row r="63" spans="3:4">
      <c r="C63" s="13"/>
      <c r="D63" s="13"/>
    </row>
    <row r="64" spans="3:4">
      <c r="C64" s="13"/>
      <c r="D64" s="13"/>
    </row>
    <row r="65" spans="3:4">
      <c r="C65" s="13"/>
      <c r="D65" s="13"/>
    </row>
    <row r="66" spans="3:4">
      <c r="C66" s="13"/>
      <c r="D66" s="13"/>
    </row>
    <row r="67" spans="3:4">
      <c r="C67" s="13"/>
      <c r="D67" s="13"/>
    </row>
    <row r="68" spans="3:4">
      <c r="C68" s="13"/>
      <c r="D68" s="13"/>
    </row>
    <row r="69" spans="3:4">
      <c r="C69" s="13"/>
      <c r="D69" s="13"/>
    </row>
    <row r="70" spans="3:4">
      <c r="C70" s="13"/>
      <c r="D70" s="13"/>
    </row>
    <row r="71" spans="3:4">
      <c r="C71" s="13"/>
      <c r="D71" s="13"/>
    </row>
    <row r="72" spans="3:4">
      <c r="C72" s="13"/>
      <c r="D72" s="13"/>
    </row>
    <row r="73" spans="3:4">
      <c r="C73" s="13"/>
      <c r="D73" s="13"/>
    </row>
    <row r="74" spans="3:4">
      <c r="C74" s="13"/>
      <c r="D74" s="13"/>
    </row>
    <row r="75" spans="3:4">
      <c r="C75" s="13"/>
      <c r="D75" s="13"/>
    </row>
    <row r="76" spans="3:4">
      <c r="C76" s="13"/>
      <c r="D76" s="13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9" t="s">
        <v>95</v>
      </c>
    </row>
    <row r="3" spans="1:9">
      <c r="I3" s="75" t="s">
        <v>29</v>
      </c>
    </row>
    <row r="4" spans="1:9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9">
      <c r="A5" s="10" t="s">
        <v>117</v>
      </c>
      <c r="B5" s="10" t="s">
        <v>81</v>
      </c>
      <c r="C5" s="96">
        <v>74.5</v>
      </c>
      <c r="D5" s="96">
        <v>60.5</v>
      </c>
      <c r="E5" s="96">
        <v>50</v>
      </c>
      <c r="F5" s="96">
        <v>37.799999999999997</v>
      </c>
      <c r="G5" s="96">
        <v>48.4</v>
      </c>
    </row>
    <row r="6" spans="1:9">
      <c r="A6" s="10" t="s">
        <v>117</v>
      </c>
      <c r="B6" s="10" t="s">
        <v>82</v>
      </c>
      <c r="C6" s="96">
        <v>21.1</v>
      </c>
      <c r="D6" s="96">
        <v>16.2</v>
      </c>
      <c r="E6" s="96">
        <v>29.8</v>
      </c>
      <c r="F6" s="96">
        <v>35.6</v>
      </c>
      <c r="G6" s="96">
        <v>16.899999999999999</v>
      </c>
    </row>
    <row r="7" spans="1:9">
      <c r="A7" s="10" t="s">
        <v>117</v>
      </c>
      <c r="B7" s="10" t="s">
        <v>83</v>
      </c>
      <c r="C7" s="96">
        <v>3.2</v>
      </c>
      <c r="D7" s="96">
        <v>17.3</v>
      </c>
      <c r="E7" s="96">
        <v>17.100000000000001</v>
      </c>
      <c r="F7" s="96">
        <v>16.600000000000001</v>
      </c>
      <c r="G7" s="96">
        <v>26.9</v>
      </c>
    </row>
    <row r="8" spans="1:9">
      <c r="A8" s="10" t="s">
        <v>117</v>
      </c>
      <c r="B8" s="10" t="s">
        <v>84</v>
      </c>
      <c r="C8" s="96">
        <v>1.2</v>
      </c>
      <c r="D8" s="96">
        <v>6</v>
      </c>
      <c r="E8" s="96">
        <v>3.1</v>
      </c>
      <c r="F8" s="96">
        <v>10</v>
      </c>
      <c r="G8" s="96">
        <v>7.8</v>
      </c>
    </row>
    <row r="9" spans="1:9">
      <c r="A9" s="10"/>
      <c r="B9" s="10"/>
    </row>
    <row r="10" spans="1:9">
      <c r="A10" s="10"/>
      <c r="B10" s="10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21875" customWidth="1"/>
    <col min="2" max="6" width="12.77734375" customWidth="1"/>
  </cols>
  <sheetData>
    <row r="1" spans="1:7">
      <c r="A1" s="9" t="s">
        <v>96</v>
      </c>
    </row>
    <row r="2" spans="1:7">
      <c r="G2" s="75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97</v>
      </c>
      <c r="B5" s="96">
        <v>6.9</v>
      </c>
      <c r="C5" s="96">
        <v>2.9</v>
      </c>
      <c r="D5" s="96">
        <v>25</v>
      </c>
      <c r="E5" s="96">
        <v>17.3</v>
      </c>
      <c r="F5" s="96">
        <v>38.299999999999997</v>
      </c>
    </row>
    <row r="6" spans="1:7">
      <c r="A6" s="10" t="s">
        <v>98</v>
      </c>
      <c r="B6" s="96">
        <v>3.6</v>
      </c>
      <c r="C6" s="96">
        <v>4.8</v>
      </c>
      <c r="D6" s="96">
        <v>4.8</v>
      </c>
      <c r="E6" s="96">
        <v>6.9</v>
      </c>
      <c r="F6" s="96">
        <v>6.1</v>
      </c>
    </row>
    <row r="7" spans="1:7">
      <c r="A7" s="10" t="s">
        <v>99</v>
      </c>
      <c r="B7" s="96">
        <v>2.4</v>
      </c>
      <c r="C7" s="96">
        <v>8.4</v>
      </c>
      <c r="D7" s="96">
        <v>3.6</v>
      </c>
      <c r="E7" s="96">
        <v>4.4000000000000004</v>
      </c>
      <c r="F7" s="96">
        <v>2.2000000000000002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33" t="s">
        <v>100</v>
      </c>
    </row>
    <row r="2" spans="1:7">
      <c r="G2" s="75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101</v>
      </c>
      <c r="B5" s="97">
        <v>-4.3</v>
      </c>
      <c r="C5" s="97">
        <v>-15</v>
      </c>
      <c r="D5" s="97">
        <v>-8.3000000000000007</v>
      </c>
      <c r="E5" s="97">
        <v>-8.5</v>
      </c>
      <c r="F5" s="97">
        <v>-19.899999999999999</v>
      </c>
    </row>
    <row r="6" spans="1:7">
      <c r="A6" s="10"/>
      <c r="B6" s="12"/>
      <c r="C6" s="12"/>
      <c r="D6" s="12"/>
      <c r="E6" s="12"/>
      <c r="F6" s="12"/>
    </row>
    <row r="7" spans="1:7">
      <c r="A7" s="10"/>
      <c r="B7" s="12"/>
      <c r="C7" s="12"/>
      <c r="D7" s="12"/>
      <c r="E7" s="12"/>
      <c r="F7" s="12"/>
    </row>
    <row r="8" spans="1:7">
      <c r="A8" s="10"/>
      <c r="B8" s="12"/>
      <c r="C8" s="12"/>
      <c r="D8" s="12"/>
      <c r="E8" s="12"/>
      <c r="F8" s="12"/>
    </row>
    <row r="9" spans="1:7">
      <c r="A9" s="10"/>
      <c r="B9" s="12"/>
      <c r="C9" s="12"/>
      <c r="D9" s="12"/>
      <c r="E9" s="12"/>
      <c r="F9" s="12"/>
    </row>
    <row r="10" spans="1:7">
      <c r="A10" s="10"/>
      <c r="B10" s="12"/>
      <c r="C10" s="12"/>
      <c r="D10" s="12"/>
      <c r="E10" s="12"/>
      <c r="F10" s="12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9" t="s">
        <v>102</v>
      </c>
    </row>
    <row r="2" spans="1:8">
      <c r="H2" s="75" t="s">
        <v>29</v>
      </c>
    </row>
    <row r="4" spans="1:8" ht="27">
      <c r="A4" s="10"/>
      <c r="B4" s="10"/>
      <c r="C4" s="29" t="s">
        <v>6</v>
      </c>
      <c r="D4" s="10" t="s">
        <v>0</v>
      </c>
      <c r="E4" s="29" t="s">
        <v>69</v>
      </c>
      <c r="F4" s="29" t="s">
        <v>68</v>
      </c>
      <c r="G4" s="10" t="s">
        <v>75</v>
      </c>
    </row>
    <row r="5" spans="1:8">
      <c r="A5" s="10" t="s">
        <v>117</v>
      </c>
      <c r="B5" s="10" t="s">
        <v>77</v>
      </c>
      <c r="C5" s="97">
        <v>2.6</v>
      </c>
      <c r="D5" s="97">
        <v>6.7</v>
      </c>
      <c r="E5" s="97">
        <v>0.7</v>
      </c>
      <c r="F5" s="97">
        <v>2.5</v>
      </c>
      <c r="G5" s="97">
        <v>1</v>
      </c>
    </row>
    <row r="6" spans="1:8">
      <c r="A6" s="10" t="s">
        <v>117</v>
      </c>
      <c r="B6" s="10" t="s">
        <v>78</v>
      </c>
      <c r="C6" s="97">
        <v>3.2</v>
      </c>
      <c r="D6" s="97">
        <v>10.1</v>
      </c>
      <c r="E6" s="97">
        <v>3.2</v>
      </c>
      <c r="F6" s="97">
        <v>3.4</v>
      </c>
      <c r="G6" s="97">
        <v>7.8</v>
      </c>
    </row>
    <row r="7" spans="1:8">
      <c r="A7" s="10" t="s">
        <v>117</v>
      </c>
      <c r="B7" s="10" t="s">
        <v>79</v>
      </c>
      <c r="C7" s="97">
        <v>23</v>
      </c>
      <c r="D7" s="97">
        <v>23.1</v>
      </c>
      <c r="E7" s="97">
        <v>14.2</v>
      </c>
      <c r="F7" s="97">
        <v>19.600000000000001</v>
      </c>
      <c r="G7" s="97">
        <v>20.2</v>
      </c>
    </row>
    <row r="8" spans="1:8">
      <c r="A8" s="10" t="s">
        <v>117</v>
      </c>
      <c r="B8" s="10" t="s">
        <v>76</v>
      </c>
      <c r="C8" s="97">
        <v>14.3</v>
      </c>
      <c r="D8" s="97">
        <v>22.6</v>
      </c>
      <c r="E8" s="97">
        <v>34.5</v>
      </c>
      <c r="F8" s="97">
        <v>24.8</v>
      </c>
      <c r="G8" s="97">
        <v>22.6</v>
      </c>
    </row>
    <row r="9" spans="1:8">
      <c r="A9" s="10" t="s">
        <v>117</v>
      </c>
      <c r="B9" s="10" t="s">
        <v>80</v>
      </c>
      <c r="C9" s="97">
        <v>56.9</v>
      </c>
      <c r="D9" s="97">
        <v>37.5</v>
      </c>
      <c r="E9" s="97">
        <v>47.4</v>
      </c>
      <c r="F9" s="97">
        <v>49.7</v>
      </c>
      <c r="G9" s="97">
        <v>48.4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4" t="s">
        <v>220</v>
      </c>
    </row>
    <row r="2" spans="1:7">
      <c r="G2" s="75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 ht="26.4">
      <c r="A5" s="98" t="s">
        <v>221</v>
      </c>
      <c r="B5" s="97">
        <v>36.799999999999997</v>
      </c>
      <c r="C5" s="97">
        <v>36.1</v>
      </c>
      <c r="D5" s="97">
        <v>51</v>
      </c>
      <c r="E5" s="97">
        <v>58.1</v>
      </c>
      <c r="F5" s="97">
        <v>46.4</v>
      </c>
    </row>
    <row r="6" spans="1:7">
      <c r="A6" s="98" t="s">
        <v>222</v>
      </c>
      <c r="B6" s="97">
        <v>53.8</v>
      </c>
      <c r="C6" s="97">
        <v>52.3</v>
      </c>
      <c r="D6" s="97">
        <v>34.4</v>
      </c>
      <c r="E6" s="97">
        <v>49</v>
      </c>
      <c r="F6" s="97">
        <v>41.9</v>
      </c>
    </row>
    <row r="7" spans="1:7">
      <c r="A7" s="98" t="s">
        <v>223</v>
      </c>
      <c r="B7" s="97">
        <v>38.4</v>
      </c>
      <c r="C7" s="97">
        <v>22.3</v>
      </c>
      <c r="D7" s="97">
        <v>41</v>
      </c>
      <c r="E7" s="97">
        <v>29.5</v>
      </c>
      <c r="F7" s="97">
        <v>5.7</v>
      </c>
    </row>
    <row r="8" spans="1:7" ht="26.4">
      <c r="A8" s="98" t="s">
        <v>224</v>
      </c>
      <c r="B8" s="97">
        <v>9.5</v>
      </c>
      <c r="C8" s="97">
        <v>17.399999999999999</v>
      </c>
      <c r="D8" s="97">
        <v>10.5</v>
      </c>
      <c r="E8" s="97">
        <v>25.1</v>
      </c>
      <c r="F8" s="97">
        <v>24.8</v>
      </c>
    </row>
    <row r="9" spans="1:7" ht="39.6">
      <c r="A9" s="98" t="s">
        <v>225</v>
      </c>
      <c r="B9" s="97">
        <v>8.6999999999999993</v>
      </c>
      <c r="C9" s="97">
        <v>10.1</v>
      </c>
      <c r="D9" s="97">
        <v>2.2000000000000002</v>
      </c>
      <c r="E9" s="97">
        <v>19</v>
      </c>
      <c r="F9" s="97">
        <v>25</v>
      </c>
    </row>
    <row r="10" spans="1:7" ht="26.4">
      <c r="A10" s="98" t="s">
        <v>226</v>
      </c>
      <c r="B10" s="97">
        <v>17.3</v>
      </c>
      <c r="C10" s="97">
        <v>23.1</v>
      </c>
      <c r="D10" s="97">
        <v>13.7</v>
      </c>
      <c r="E10" s="97">
        <v>3.5</v>
      </c>
      <c r="F10" s="97">
        <v>28.8</v>
      </c>
    </row>
    <row r="11" spans="1:7" ht="26.4">
      <c r="A11" s="98" t="s">
        <v>227</v>
      </c>
      <c r="B11" s="97">
        <v>3.7</v>
      </c>
      <c r="C11" s="97">
        <v>31.9</v>
      </c>
      <c r="D11" s="97">
        <v>20.2</v>
      </c>
      <c r="E11" s="97">
        <v>25.6</v>
      </c>
      <c r="F11" s="97">
        <v>29.5</v>
      </c>
    </row>
    <row r="12" spans="1:7">
      <c r="A12" s="98" t="s">
        <v>228</v>
      </c>
      <c r="B12" s="97">
        <v>7.4</v>
      </c>
      <c r="C12" s="97">
        <v>0.7</v>
      </c>
      <c r="D12" s="97">
        <v>20.6</v>
      </c>
      <c r="E12" s="97">
        <v>12.6</v>
      </c>
      <c r="F12" s="97">
        <v>3.1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33" t="s">
        <v>104</v>
      </c>
    </row>
    <row r="2" spans="1:7">
      <c r="G2" s="75" t="s">
        <v>29</v>
      </c>
    </row>
    <row r="4" spans="1:7" ht="27">
      <c r="A4" s="10"/>
      <c r="B4" s="29" t="s">
        <v>6</v>
      </c>
      <c r="C4" s="10" t="s">
        <v>0</v>
      </c>
      <c r="D4" s="29" t="s">
        <v>69</v>
      </c>
      <c r="E4" s="29" t="s">
        <v>68</v>
      </c>
      <c r="F4" s="10" t="s">
        <v>75</v>
      </c>
    </row>
    <row r="5" spans="1:7">
      <c r="A5" s="10" t="s">
        <v>103</v>
      </c>
      <c r="B5" s="97">
        <v>-0.4</v>
      </c>
      <c r="C5" s="97">
        <v>-2.6</v>
      </c>
      <c r="D5" s="97">
        <v>-0.6</v>
      </c>
      <c r="E5" s="97">
        <v>0.2</v>
      </c>
      <c r="F5" s="97">
        <v>-0.5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3" customWidth="1"/>
    <col min="4" max="4" width="11.6640625" style="13" bestFit="1" customWidth="1"/>
    <col min="5" max="5" width="6.5546875" style="10" customWidth="1"/>
    <col min="6" max="16384" width="9.109375" style="10"/>
  </cols>
  <sheetData>
    <row r="1" spans="1:18" s="9" customFormat="1">
      <c r="A1" s="8" t="s">
        <v>32</v>
      </c>
      <c r="B1" s="7"/>
      <c r="C1" s="20"/>
      <c r="D1" s="20"/>
      <c r="E1" s="7"/>
      <c r="F1" s="7"/>
      <c r="G1" s="7"/>
      <c r="H1" s="7"/>
      <c r="I1" s="7"/>
      <c r="J1" s="7"/>
      <c r="K1" s="7"/>
      <c r="L1" s="7"/>
    </row>
    <row r="2" spans="1:18">
      <c r="B2" s="6"/>
      <c r="J2" s="75" t="s">
        <v>29</v>
      </c>
    </row>
    <row r="3" spans="1:18">
      <c r="A3" s="11"/>
      <c r="B3" s="11"/>
      <c r="C3" s="14" t="s">
        <v>30</v>
      </c>
      <c r="D3" s="14" t="s">
        <v>114</v>
      </c>
      <c r="E3" s="11"/>
    </row>
    <row r="4" spans="1:18">
      <c r="A4" s="10">
        <v>2018</v>
      </c>
      <c r="B4" s="10" t="s">
        <v>5</v>
      </c>
      <c r="C4" s="32">
        <v>6.8</v>
      </c>
      <c r="D4" s="36">
        <v>5.5</v>
      </c>
      <c r="F4" s="91"/>
      <c r="G4" s="36"/>
      <c r="H4" s="56"/>
      <c r="I4" s="56"/>
      <c r="J4" s="56"/>
      <c r="P4" s="56"/>
      <c r="Q4" s="56"/>
      <c r="R4" s="56"/>
    </row>
    <row r="5" spans="1:18">
      <c r="B5" s="10" t="s">
        <v>4</v>
      </c>
      <c r="C5" s="32">
        <v>6.8</v>
      </c>
      <c r="D5" s="36">
        <v>5.5</v>
      </c>
      <c r="F5" s="91"/>
      <c r="G5" s="36"/>
      <c r="H5" s="56"/>
      <c r="I5" s="56"/>
      <c r="J5" s="56"/>
      <c r="P5" s="56"/>
      <c r="Q5" s="56"/>
      <c r="R5" s="56"/>
    </row>
    <row r="6" spans="1:18">
      <c r="B6" s="10" t="s">
        <v>7</v>
      </c>
      <c r="C6" s="35">
        <v>6.6</v>
      </c>
      <c r="D6" s="36">
        <v>5.3</v>
      </c>
      <c r="F6" s="91"/>
      <c r="G6" s="36"/>
      <c r="H6" s="56"/>
      <c r="I6" s="56"/>
      <c r="J6" s="56"/>
      <c r="P6" s="56"/>
      <c r="Q6" s="56"/>
      <c r="R6" s="56"/>
    </row>
    <row r="7" spans="1:18">
      <c r="B7" s="10" t="s">
        <v>8</v>
      </c>
      <c r="C7" s="32">
        <v>6.3</v>
      </c>
      <c r="D7" s="36">
        <v>5.0999999999999996</v>
      </c>
      <c r="F7" s="91"/>
      <c r="G7" s="36"/>
      <c r="H7" s="56"/>
      <c r="I7" s="56"/>
      <c r="J7" s="56"/>
      <c r="P7" s="56"/>
      <c r="Q7" s="56"/>
      <c r="R7" s="56"/>
    </row>
    <row r="8" spans="1:18">
      <c r="B8" s="10" t="s">
        <v>9</v>
      </c>
      <c r="C8" s="32">
        <v>6.1</v>
      </c>
      <c r="D8" s="36">
        <v>4.9000000000000004</v>
      </c>
      <c r="F8" s="91"/>
      <c r="G8" s="36"/>
      <c r="H8" s="56"/>
      <c r="I8" s="56"/>
      <c r="J8" s="56"/>
      <c r="P8" s="56"/>
      <c r="Q8" s="56"/>
      <c r="R8" s="56"/>
    </row>
    <row r="9" spans="1:18">
      <c r="B9" s="10" t="s">
        <v>10</v>
      </c>
      <c r="C9" s="32">
        <v>5.8</v>
      </c>
      <c r="D9" s="36">
        <v>4.7</v>
      </c>
      <c r="F9" s="91"/>
      <c r="G9" s="36"/>
      <c r="H9" s="56"/>
      <c r="I9" s="56"/>
      <c r="J9" s="56"/>
      <c r="P9" s="56"/>
      <c r="Q9" s="56"/>
      <c r="R9" s="56"/>
    </row>
    <row r="10" spans="1:18">
      <c r="B10" s="10" t="s">
        <v>11</v>
      </c>
      <c r="C10" s="35">
        <v>5.8</v>
      </c>
      <c r="D10" s="36">
        <v>4.7</v>
      </c>
      <c r="F10" s="91"/>
      <c r="G10" s="36"/>
      <c r="H10" s="56"/>
      <c r="I10" s="56"/>
      <c r="J10" s="56"/>
      <c r="P10" s="56"/>
      <c r="Q10" s="56"/>
      <c r="R10" s="56"/>
    </row>
    <row r="11" spans="1:18">
      <c r="B11" s="10" t="s">
        <v>12</v>
      </c>
      <c r="C11" s="32">
        <v>5.8</v>
      </c>
      <c r="D11" s="36">
        <v>4.7</v>
      </c>
      <c r="F11" s="91"/>
      <c r="G11" s="36"/>
      <c r="H11" s="56"/>
      <c r="I11" s="56"/>
      <c r="J11" s="56"/>
      <c r="P11" s="56"/>
      <c r="Q11" s="56"/>
      <c r="R11" s="56"/>
    </row>
    <row r="12" spans="1:18">
      <c r="B12" s="10" t="s">
        <v>13</v>
      </c>
      <c r="C12" s="35">
        <v>5.7</v>
      </c>
      <c r="D12" s="35">
        <v>4.7</v>
      </c>
      <c r="F12" s="91"/>
      <c r="G12" s="36"/>
      <c r="H12" s="56"/>
      <c r="I12" s="56"/>
      <c r="J12" s="56"/>
      <c r="P12" s="56"/>
      <c r="Q12" s="56"/>
      <c r="R12" s="56"/>
    </row>
    <row r="13" spans="1:18">
      <c r="B13" s="10" t="s">
        <v>14</v>
      </c>
      <c r="C13" s="35">
        <v>5.7</v>
      </c>
      <c r="D13" s="36">
        <v>4.5999999999999996</v>
      </c>
      <c r="F13" s="91"/>
      <c r="G13" s="36"/>
      <c r="H13" s="56"/>
      <c r="I13" s="56"/>
      <c r="J13" s="56"/>
      <c r="P13" s="56"/>
      <c r="Q13" s="56"/>
      <c r="R13" s="56"/>
    </row>
    <row r="14" spans="1:18">
      <c r="B14" s="10" t="s">
        <v>15</v>
      </c>
      <c r="C14" s="35">
        <v>5.7</v>
      </c>
      <c r="D14" s="35">
        <v>4.7</v>
      </c>
      <c r="F14" s="91"/>
      <c r="G14" s="36"/>
      <c r="H14" s="56"/>
      <c r="I14" s="56"/>
      <c r="J14" s="56"/>
      <c r="P14" s="56"/>
      <c r="Q14" s="56"/>
      <c r="R14" s="56"/>
    </row>
    <row r="15" spans="1:18">
      <c r="B15" s="10" t="s">
        <v>16</v>
      </c>
      <c r="C15" s="35">
        <v>5.8</v>
      </c>
      <c r="D15" s="36">
        <v>4.7</v>
      </c>
      <c r="F15" s="91"/>
      <c r="G15" s="36"/>
      <c r="H15" s="56"/>
      <c r="I15" s="56"/>
      <c r="J15" s="56"/>
      <c r="P15" s="56"/>
      <c r="Q15" s="56"/>
      <c r="R15" s="56"/>
    </row>
    <row r="16" spans="1:18">
      <c r="A16" s="10">
        <v>2019</v>
      </c>
      <c r="B16" s="10" t="s">
        <v>5</v>
      </c>
      <c r="C16" s="35">
        <v>6.1</v>
      </c>
      <c r="D16" s="35">
        <v>4.9000000000000004</v>
      </c>
      <c r="F16" s="91"/>
      <c r="G16" s="36"/>
      <c r="H16" s="56"/>
      <c r="I16" s="56"/>
      <c r="J16" s="56"/>
      <c r="P16" s="56"/>
      <c r="Q16" s="56"/>
      <c r="R16" s="56"/>
    </row>
    <row r="17" spans="1:18">
      <c r="B17" s="10" t="s">
        <v>4</v>
      </c>
      <c r="C17" s="35">
        <v>6.1</v>
      </c>
      <c r="D17" s="36">
        <v>4.9000000000000004</v>
      </c>
      <c r="F17" s="91"/>
      <c r="G17" s="36"/>
      <c r="H17" s="56"/>
      <c r="I17" s="56"/>
      <c r="J17" s="56"/>
      <c r="P17" s="56"/>
      <c r="Q17" s="56"/>
      <c r="R17" s="56"/>
    </row>
    <row r="18" spans="1:18">
      <c r="B18" s="10" t="s">
        <v>7</v>
      </c>
      <c r="C18" s="35">
        <v>5.9</v>
      </c>
      <c r="D18" s="10">
        <v>4.7</v>
      </c>
      <c r="F18" s="91"/>
      <c r="G18" s="36"/>
      <c r="H18" s="56"/>
      <c r="I18" s="56"/>
      <c r="J18" s="56"/>
      <c r="P18" s="56"/>
      <c r="Q18" s="56"/>
      <c r="R18" s="56"/>
    </row>
    <row r="19" spans="1:18">
      <c r="B19" s="10" t="s">
        <v>8</v>
      </c>
      <c r="C19" s="35">
        <v>5.6</v>
      </c>
      <c r="D19" s="10">
        <v>4.5</v>
      </c>
      <c r="F19" s="91"/>
      <c r="G19" s="36"/>
      <c r="H19" s="56"/>
      <c r="I19" s="56"/>
      <c r="J19" s="56"/>
      <c r="P19" s="56"/>
      <c r="Q19" s="56"/>
      <c r="R19" s="56"/>
    </row>
    <row r="20" spans="1:18">
      <c r="B20" s="10" t="s">
        <v>9</v>
      </c>
      <c r="C20" s="35">
        <v>5.4</v>
      </c>
      <c r="D20" s="10">
        <v>4.3</v>
      </c>
      <c r="F20" s="91"/>
      <c r="G20" s="36"/>
      <c r="H20" s="56"/>
      <c r="I20" s="56"/>
      <c r="J20" s="56"/>
      <c r="P20" s="56"/>
      <c r="Q20" s="56"/>
      <c r="R20" s="56"/>
    </row>
    <row r="21" spans="1:18">
      <c r="B21" s="10" t="s">
        <v>10</v>
      </c>
      <c r="C21" s="35">
        <v>5.3</v>
      </c>
      <c r="D21" s="10">
        <v>4.2</v>
      </c>
      <c r="F21" s="91"/>
      <c r="G21" s="36"/>
      <c r="H21" s="56"/>
      <c r="I21" s="56"/>
      <c r="J21" s="56"/>
      <c r="P21" s="56"/>
      <c r="Q21" s="56"/>
      <c r="R21" s="56"/>
    </row>
    <row r="22" spans="1:18">
      <c r="B22" s="10" t="s">
        <v>11</v>
      </c>
      <c r="C22" s="35">
        <v>5.2</v>
      </c>
      <c r="D22" s="10">
        <v>4.2</v>
      </c>
      <c r="F22" s="91"/>
      <c r="G22" s="36"/>
      <c r="H22" s="56"/>
      <c r="I22" s="56"/>
      <c r="J22" s="56"/>
      <c r="P22" s="56"/>
      <c r="Q22" s="56"/>
      <c r="R22" s="56"/>
    </row>
    <row r="23" spans="1:18">
      <c r="B23" s="10" t="s">
        <v>12</v>
      </c>
      <c r="C23" s="35">
        <v>5.2</v>
      </c>
      <c r="D23" s="10">
        <v>4.0999999999999996</v>
      </c>
      <c r="F23" s="91"/>
      <c r="G23" s="36"/>
      <c r="H23" s="56"/>
      <c r="I23" s="56"/>
      <c r="J23" s="56"/>
      <c r="P23" s="56"/>
      <c r="Q23" s="56"/>
      <c r="R23" s="56"/>
    </row>
    <row r="24" spans="1:18">
      <c r="B24" s="10" t="s">
        <v>13</v>
      </c>
      <c r="C24" s="10">
        <v>5.0999999999999996</v>
      </c>
      <c r="D24" s="10">
        <v>4.0999999999999996</v>
      </c>
      <c r="F24" s="91"/>
      <c r="G24" s="36"/>
      <c r="H24" s="56"/>
      <c r="I24" s="56"/>
      <c r="J24" s="56"/>
      <c r="P24" s="56"/>
      <c r="Q24" s="56"/>
      <c r="R24" s="56"/>
    </row>
    <row r="25" spans="1:18">
      <c r="B25" s="10" t="s">
        <v>14</v>
      </c>
      <c r="C25" s="12">
        <v>5</v>
      </c>
      <c r="D25" s="12">
        <v>4</v>
      </c>
      <c r="F25" s="91"/>
      <c r="G25" s="36"/>
      <c r="H25" s="56"/>
      <c r="I25" s="56"/>
      <c r="J25" s="56"/>
      <c r="P25" s="56"/>
      <c r="Q25" s="56"/>
      <c r="R25" s="56"/>
    </row>
    <row r="26" spans="1:18">
      <c r="B26" s="10" t="s">
        <v>15</v>
      </c>
      <c r="C26" s="10">
        <v>5.0999999999999996</v>
      </c>
      <c r="D26" s="12">
        <v>4</v>
      </c>
      <c r="F26" s="91"/>
      <c r="G26" s="36"/>
      <c r="H26" s="56"/>
      <c r="P26" s="56"/>
      <c r="Q26" s="56"/>
      <c r="R26" s="56"/>
    </row>
    <row r="27" spans="1:18">
      <c r="B27" s="10" t="s">
        <v>16</v>
      </c>
      <c r="C27" s="10">
        <v>5.2</v>
      </c>
      <c r="D27" s="10">
        <v>4.0999999999999996</v>
      </c>
      <c r="F27" s="91"/>
      <c r="G27" s="36"/>
      <c r="H27" s="56"/>
      <c r="P27" s="56"/>
      <c r="Q27" s="56"/>
      <c r="R27" s="56"/>
    </row>
    <row r="28" spans="1:18">
      <c r="A28" s="10">
        <v>2020</v>
      </c>
      <c r="B28" s="10" t="s">
        <v>5</v>
      </c>
      <c r="C28" s="10">
        <v>5.5</v>
      </c>
      <c r="D28" s="10">
        <v>4.3</v>
      </c>
      <c r="F28" s="91"/>
      <c r="G28" s="36"/>
      <c r="H28" s="56"/>
      <c r="P28" s="56"/>
      <c r="Q28" s="56"/>
      <c r="R28" s="56"/>
    </row>
    <row r="29" spans="1:18">
      <c r="B29" s="10" t="s">
        <v>4</v>
      </c>
      <c r="C29" s="10">
        <v>5.5</v>
      </c>
      <c r="D29" s="10">
        <v>4.4000000000000004</v>
      </c>
      <c r="F29" s="91"/>
      <c r="G29" s="36"/>
      <c r="H29" s="56"/>
      <c r="P29" s="56"/>
      <c r="Q29" s="56"/>
      <c r="R29" s="56"/>
    </row>
    <row r="30" spans="1:18">
      <c r="B30" s="10" t="s">
        <v>7</v>
      </c>
      <c r="C30" s="10">
        <v>5.4</v>
      </c>
      <c r="D30" s="10">
        <v>4.3</v>
      </c>
      <c r="F30" s="91"/>
      <c r="G30" s="36"/>
      <c r="H30" s="56"/>
      <c r="P30" s="56"/>
      <c r="Q30" s="56"/>
      <c r="R30" s="56"/>
    </row>
    <row r="31" spans="1:18">
      <c r="B31" s="10" t="s">
        <v>8</v>
      </c>
      <c r="C31" s="10">
        <v>5.8</v>
      </c>
      <c r="D31" s="10">
        <v>4.8</v>
      </c>
      <c r="F31" s="91"/>
      <c r="G31" s="36"/>
      <c r="H31" s="56"/>
      <c r="P31" s="56"/>
      <c r="Q31" s="56"/>
      <c r="R31" s="56"/>
    </row>
    <row r="32" spans="1:18">
      <c r="B32" s="10" t="s">
        <v>9</v>
      </c>
      <c r="C32" s="12">
        <v>6</v>
      </c>
      <c r="D32" s="12">
        <v>5.0999999999999996</v>
      </c>
      <c r="F32" s="91"/>
      <c r="G32" s="36"/>
      <c r="H32" s="56"/>
      <c r="P32" s="56"/>
      <c r="Q32" s="56"/>
      <c r="R32" s="56"/>
    </row>
    <row r="33" spans="1:18">
      <c r="B33" s="10" t="s">
        <v>10</v>
      </c>
      <c r="C33" s="10">
        <v>6.1</v>
      </c>
      <c r="D33" s="10">
        <v>5.2</v>
      </c>
      <c r="F33" s="91"/>
      <c r="G33" s="36"/>
      <c r="H33" s="56"/>
      <c r="P33" s="56"/>
      <c r="Q33" s="56"/>
      <c r="R33" s="56"/>
    </row>
    <row r="34" spans="1:18">
      <c r="B34" s="10" t="s">
        <v>11</v>
      </c>
      <c r="C34" s="10">
        <v>6.1</v>
      </c>
      <c r="D34" s="10">
        <v>5.2</v>
      </c>
      <c r="F34" s="91"/>
      <c r="G34" s="36"/>
      <c r="H34" s="56"/>
      <c r="P34" s="56"/>
      <c r="Q34" s="56"/>
      <c r="R34" s="56"/>
    </row>
    <row r="35" spans="1:18">
      <c r="B35" s="10" t="s">
        <v>12</v>
      </c>
      <c r="C35" s="10">
        <v>6.1</v>
      </c>
      <c r="D35" s="10">
        <v>5.2</v>
      </c>
      <c r="F35" s="91"/>
      <c r="G35" s="36"/>
      <c r="H35" s="56"/>
      <c r="P35" s="56"/>
      <c r="Q35" s="56"/>
      <c r="R35" s="56"/>
    </row>
    <row r="36" spans="1:18">
      <c r="B36" s="10" t="s">
        <v>13</v>
      </c>
      <c r="C36" s="10">
        <v>6.1</v>
      </c>
      <c r="D36" s="10">
        <v>5.2</v>
      </c>
      <c r="F36" s="91"/>
      <c r="G36" s="36"/>
      <c r="H36" s="56"/>
      <c r="P36" s="56"/>
      <c r="Q36" s="56"/>
      <c r="R36" s="56"/>
    </row>
    <row r="37" spans="1:18">
      <c r="B37" s="10" t="s">
        <v>14</v>
      </c>
      <c r="C37" s="10">
        <v>6.1</v>
      </c>
      <c r="D37" s="10">
        <v>5.2</v>
      </c>
      <c r="F37" s="91"/>
      <c r="G37" s="36"/>
      <c r="H37" s="56"/>
      <c r="P37" s="56"/>
      <c r="Q37" s="56"/>
      <c r="R37" s="56"/>
    </row>
    <row r="38" spans="1:18">
      <c r="B38" s="10" t="s">
        <v>15</v>
      </c>
      <c r="C38" s="10">
        <v>6.1</v>
      </c>
      <c r="D38" s="10">
        <v>5.3</v>
      </c>
      <c r="F38" s="91"/>
      <c r="G38" s="36"/>
      <c r="H38" s="56"/>
      <c r="P38" s="56"/>
      <c r="Q38" s="56"/>
      <c r="R38" s="56"/>
    </row>
    <row r="39" spans="1:18">
      <c r="B39" s="10" t="s">
        <v>16</v>
      </c>
      <c r="C39" s="10">
        <v>6.2</v>
      </c>
      <c r="D39" s="10">
        <v>5.3</v>
      </c>
      <c r="F39" s="91"/>
      <c r="G39" s="36"/>
      <c r="H39" s="56"/>
      <c r="P39" s="56"/>
      <c r="Q39" s="56"/>
      <c r="R39" s="56"/>
    </row>
    <row r="40" spans="1:18">
      <c r="A40" s="10">
        <v>2021</v>
      </c>
      <c r="B40" s="10" t="s">
        <v>5</v>
      </c>
      <c r="C40" s="10">
        <v>6.5</v>
      </c>
      <c r="D40" s="10">
        <v>5.6</v>
      </c>
      <c r="F40" s="91"/>
      <c r="G40" s="36"/>
      <c r="H40" s="56"/>
      <c r="Q40" s="56"/>
      <c r="R40" s="56"/>
    </row>
    <row r="41" spans="1:18">
      <c r="B41" s="10" t="s">
        <v>4</v>
      </c>
      <c r="C41" s="13">
        <v>6.5</v>
      </c>
      <c r="D41" s="13">
        <v>5.6</v>
      </c>
      <c r="H41" s="5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>
      <selection activeCell="J2" sqref="J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3" s="9" customFormat="1">
      <c r="A1" s="8" t="s">
        <v>33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B2" s="6"/>
      <c r="J2" s="75" t="s">
        <v>29</v>
      </c>
    </row>
    <row r="3" spans="1:23">
      <c r="A3" s="11"/>
      <c r="B3" s="11"/>
      <c r="E3" s="11"/>
    </row>
    <row r="4" spans="1:23">
      <c r="A4" s="10">
        <v>2018</v>
      </c>
      <c r="B4" s="10" t="s">
        <v>5</v>
      </c>
      <c r="C4" s="64">
        <v>11</v>
      </c>
    </row>
    <row r="5" spans="1:23">
      <c r="B5" s="10" t="s">
        <v>4</v>
      </c>
      <c r="C5" s="64">
        <v>10</v>
      </c>
    </row>
    <row r="6" spans="1:23">
      <c r="B6" s="10" t="s">
        <v>7</v>
      </c>
      <c r="C6" s="64">
        <v>10</v>
      </c>
    </row>
    <row r="7" spans="1:23">
      <c r="B7" s="10" t="s">
        <v>8</v>
      </c>
      <c r="C7" s="64">
        <v>8</v>
      </c>
    </row>
    <row r="8" spans="1:23">
      <c r="B8" s="10" t="s">
        <v>9</v>
      </c>
      <c r="C8" s="64">
        <v>9</v>
      </c>
    </row>
    <row r="9" spans="1:23">
      <c r="B9" s="10" t="s">
        <v>10</v>
      </c>
      <c r="C9" s="64">
        <v>9</v>
      </c>
    </row>
    <row r="10" spans="1:23">
      <c r="B10" s="10" t="s">
        <v>11</v>
      </c>
      <c r="C10" s="64">
        <v>9</v>
      </c>
    </row>
    <row r="11" spans="1:23">
      <c r="B11" s="10" t="s">
        <v>12</v>
      </c>
      <c r="C11" s="64">
        <v>9</v>
      </c>
    </row>
    <row r="12" spans="1:23">
      <c r="B12" s="10" t="s">
        <v>13</v>
      </c>
      <c r="C12" s="64">
        <v>11</v>
      </c>
    </row>
    <row r="13" spans="1:23">
      <c r="B13" s="10" t="s">
        <v>14</v>
      </c>
      <c r="C13" s="64">
        <v>11</v>
      </c>
    </row>
    <row r="14" spans="1:23">
      <c r="B14" s="10" t="s">
        <v>15</v>
      </c>
      <c r="C14" s="64">
        <v>11</v>
      </c>
    </row>
    <row r="15" spans="1:23">
      <c r="B15" s="10" t="s">
        <v>16</v>
      </c>
      <c r="C15" s="64">
        <v>13</v>
      </c>
    </row>
    <row r="16" spans="1:23">
      <c r="A16" s="10">
        <v>2019</v>
      </c>
      <c r="B16" s="10" t="s">
        <v>5</v>
      </c>
      <c r="C16" s="64">
        <v>14</v>
      </c>
    </row>
    <row r="17" spans="1:3">
      <c r="B17" s="10" t="s">
        <v>4</v>
      </c>
      <c r="C17" s="64">
        <v>12</v>
      </c>
    </row>
    <row r="18" spans="1:3">
      <c r="B18" s="10" t="s">
        <v>7</v>
      </c>
      <c r="C18" s="64">
        <v>12</v>
      </c>
    </row>
    <row r="19" spans="1:3">
      <c r="B19" s="10" t="s">
        <v>8</v>
      </c>
      <c r="C19" s="64">
        <v>10</v>
      </c>
    </row>
    <row r="20" spans="1:3">
      <c r="B20" s="10" t="s">
        <v>9</v>
      </c>
      <c r="C20" s="64">
        <v>9</v>
      </c>
    </row>
    <row r="21" spans="1:3">
      <c r="B21" s="10" t="s">
        <v>10</v>
      </c>
      <c r="C21" s="64">
        <v>10</v>
      </c>
    </row>
    <row r="22" spans="1:3">
      <c r="B22" s="10" t="s">
        <v>11</v>
      </c>
      <c r="C22" s="64">
        <v>10</v>
      </c>
    </row>
    <row r="23" spans="1:3">
      <c r="B23" s="10" t="s">
        <v>12</v>
      </c>
      <c r="C23" s="64">
        <v>11</v>
      </c>
    </row>
    <row r="24" spans="1:3">
      <c r="B24" s="10" t="s">
        <v>13</v>
      </c>
      <c r="C24" s="64">
        <v>10</v>
      </c>
    </row>
    <row r="25" spans="1:3">
      <c r="B25" s="10" t="s">
        <v>14</v>
      </c>
      <c r="C25" s="64">
        <v>8</v>
      </c>
    </row>
    <row r="26" spans="1:3">
      <c r="B26" s="10" t="s">
        <v>15</v>
      </c>
      <c r="C26" s="64">
        <v>12</v>
      </c>
    </row>
    <row r="27" spans="1:3">
      <c r="B27" s="10" t="s">
        <v>16</v>
      </c>
      <c r="C27" s="64">
        <v>17</v>
      </c>
    </row>
    <row r="28" spans="1:3">
      <c r="A28" s="10">
        <v>2020</v>
      </c>
      <c r="B28" s="10" t="s">
        <v>5</v>
      </c>
      <c r="C28" s="64">
        <v>12</v>
      </c>
    </row>
    <row r="29" spans="1:3">
      <c r="B29" s="10" t="s">
        <v>4</v>
      </c>
      <c r="C29" s="64">
        <v>13</v>
      </c>
    </row>
    <row r="30" spans="1:3">
      <c r="B30" s="10" t="s">
        <v>7</v>
      </c>
      <c r="C30" s="64">
        <v>19</v>
      </c>
    </row>
    <row r="31" spans="1:3">
      <c r="B31" s="10" t="s">
        <v>8</v>
      </c>
      <c r="C31" s="64">
        <v>25</v>
      </c>
    </row>
    <row r="32" spans="1:3">
      <c r="B32" s="10" t="s">
        <v>9</v>
      </c>
      <c r="C32" s="64">
        <v>23</v>
      </c>
    </row>
    <row r="33" spans="1:3">
      <c r="B33" s="10" t="s">
        <v>10</v>
      </c>
      <c r="C33" s="64">
        <v>18</v>
      </c>
    </row>
    <row r="34" spans="1:3">
      <c r="B34" s="10" t="s">
        <v>11</v>
      </c>
      <c r="C34" s="64">
        <v>18</v>
      </c>
    </row>
    <row r="35" spans="1:3">
      <c r="B35" s="10" t="s">
        <v>12</v>
      </c>
      <c r="C35" s="64">
        <v>19</v>
      </c>
    </row>
    <row r="36" spans="1:3">
      <c r="B36" s="10" t="s">
        <v>13</v>
      </c>
      <c r="C36" s="64">
        <v>15</v>
      </c>
    </row>
    <row r="37" spans="1:3">
      <c r="B37" s="10" t="s">
        <v>14</v>
      </c>
      <c r="C37" s="64">
        <v>19</v>
      </c>
    </row>
    <row r="38" spans="1:3">
      <c r="B38" s="10" t="s">
        <v>15</v>
      </c>
      <c r="C38" s="64">
        <v>17</v>
      </c>
    </row>
    <row r="39" spans="1:3">
      <c r="B39" s="10" t="s">
        <v>16</v>
      </c>
      <c r="C39" s="64">
        <v>23</v>
      </c>
    </row>
    <row r="40" spans="1:3">
      <c r="A40" s="10">
        <v>2021</v>
      </c>
      <c r="B40" s="10" t="s">
        <v>5</v>
      </c>
      <c r="C40" s="64">
        <v>20</v>
      </c>
    </row>
    <row r="41" spans="1:3">
      <c r="B41" s="10" t="s">
        <v>4</v>
      </c>
      <c r="C41" s="19">
        <v>19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workbookViewId="0">
      <selection activeCell="O2" sqref="O2"/>
    </sheetView>
  </sheetViews>
  <sheetFormatPr defaultRowHeight="13.2"/>
  <cols>
    <col min="1" max="1" width="15.5546875" style="10" customWidth="1"/>
    <col min="2" max="2" width="8.88671875" style="10"/>
    <col min="3" max="3" width="9.21875" style="10" bestFit="1" customWidth="1"/>
    <col min="4" max="16384" width="8.88671875" style="10"/>
  </cols>
  <sheetData>
    <row r="1" spans="1:23" s="9" customFormat="1">
      <c r="A1" s="8" t="s">
        <v>178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O2" s="75" t="s">
        <v>29</v>
      </c>
    </row>
    <row r="3" spans="1:23">
      <c r="A3" s="35" t="s">
        <v>179</v>
      </c>
    </row>
    <row r="4" spans="1:23">
      <c r="B4" s="35" t="s">
        <v>180</v>
      </c>
      <c r="C4" s="12">
        <v>16.899999999999999</v>
      </c>
    </row>
    <row r="5" spans="1:23">
      <c r="B5" s="35" t="s">
        <v>181</v>
      </c>
      <c r="C5" s="12">
        <v>11.1</v>
      </c>
    </row>
  </sheetData>
  <hyperlinks>
    <hyperlink ref="O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>
      <selection activeCell="I2" sqref="I2"/>
    </sheetView>
  </sheetViews>
  <sheetFormatPr defaultRowHeight="13.2"/>
  <cols>
    <col min="1" max="1" width="8.88671875" style="10"/>
    <col min="2" max="2" width="17.88671875" style="25" customWidth="1"/>
    <col min="3" max="3" width="8.88671875" style="10"/>
    <col min="4" max="4" width="17.44140625" style="10" customWidth="1"/>
    <col min="5" max="16384" width="8.88671875" style="10"/>
  </cols>
  <sheetData>
    <row r="1" spans="1:23" s="9" customFormat="1">
      <c r="A1" s="8" t="s">
        <v>183</v>
      </c>
      <c r="B1" s="8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I2" s="75" t="s">
        <v>29</v>
      </c>
    </row>
    <row r="3" spans="1:23" ht="52.8">
      <c r="B3" s="85"/>
      <c r="C3" s="81" t="s">
        <v>172</v>
      </c>
      <c r="D3" s="83" t="s">
        <v>184</v>
      </c>
    </row>
    <row r="4" spans="1:23">
      <c r="B4" s="84" t="s">
        <v>185</v>
      </c>
      <c r="C4" s="82">
        <v>19.7</v>
      </c>
      <c r="D4" s="82">
        <v>28.2</v>
      </c>
    </row>
    <row r="5" spans="1:23">
      <c r="B5" s="84" t="s">
        <v>186</v>
      </c>
      <c r="C5" s="82">
        <v>26.1</v>
      </c>
      <c r="D5" s="82">
        <v>33.5</v>
      </c>
    </row>
    <row r="6" spans="1:23">
      <c r="B6" s="84" t="s">
        <v>187</v>
      </c>
      <c r="C6" s="82">
        <v>54.2</v>
      </c>
      <c r="D6" s="82">
        <v>38.299999999999997</v>
      </c>
    </row>
    <row r="7" spans="1:23">
      <c r="C7" s="12"/>
      <c r="D7" s="90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D3" sqref="D3"/>
    </sheetView>
  </sheetViews>
  <sheetFormatPr defaultColWidth="9.109375" defaultRowHeight="13.2"/>
  <cols>
    <col min="1" max="1" width="74" style="10" customWidth="1"/>
    <col min="2" max="2" width="13.441406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27" s="9" customFormat="1">
      <c r="A1" s="8" t="s">
        <v>188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</row>
    <row r="3" spans="1:27">
      <c r="A3" s="11"/>
      <c r="B3" s="11"/>
      <c r="D3" s="75" t="s">
        <v>29</v>
      </c>
      <c r="E3" s="11"/>
    </row>
    <row r="4" spans="1:27" ht="12.75" customHeight="1">
      <c r="A4" s="10" t="s">
        <v>2</v>
      </c>
      <c r="B4" s="23">
        <v>83.7</v>
      </c>
      <c r="C4" s="13"/>
    </row>
    <row r="5" spans="1:27" ht="12.75" customHeight="1">
      <c r="A5" s="10" t="s">
        <v>59</v>
      </c>
      <c r="B5" s="23">
        <v>57.6</v>
      </c>
      <c r="C5" s="13"/>
    </row>
    <row r="6" spans="1:27" ht="12.75" customHeight="1">
      <c r="A6" s="10" t="s">
        <v>35</v>
      </c>
      <c r="B6" s="23">
        <v>-7.8</v>
      </c>
      <c r="C6" s="13"/>
    </row>
    <row r="7" spans="1:27" ht="12.75" customHeight="1">
      <c r="A7" s="10" t="s">
        <v>166</v>
      </c>
      <c r="B7" s="23">
        <v>-8</v>
      </c>
      <c r="C7" s="13"/>
    </row>
    <row r="8" spans="1:27" ht="12.75" customHeight="1">
      <c r="A8" s="10" t="s">
        <v>6</v>
      </c>
      <c r="B8" s="23">
        <v>-8.9</v>
      </c>
      <c r="C8" s="13"/>
    </row>
    <row r="9" spans="1:27" ht="12.75" customHeight="1">
      <c r="A9" s="10" t="s">
        <v>34</v>
      </c>
      <c r="B9" s="24">
        <v>-15</v>
      </c>
      <c r="C9" s="13"/>
    </row>
    <row r="10" spans="1:27" ht="12.75" customHeight="1">
      <c r="A10" s="10" t="s">
        <v>0</v>
      </c>
      <c r="B10" s="23">
        <v>-15.6</v>
      </c>
      <c r="C10" s="13"/>
    </row>
    <row r="11" spans="1:27" ht="12.75" customHeight="1">
      <c r="A11" s="10" t="s">
        <v>1</v>
      </c>
      <c r="B11" s="24">
        <v>-29.5</v>
      </c>
      <c r="C11" s="13"/>
    </row>
    <row r="12" spans="1:27" ht="12.75" customHeight="1">
      <c r="A12" s="10" t="s">
        <v>36</v>
      </c>
      <c r="B12" s="23">
        <v>-32.799999999999997</v>
      </c>
      <c r="C12" s="13"/>
    </row>
    <row r="14" spans="1:27">
      <c r="A14" s="18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F4" sqref="F4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4" customWidth="1"/>
    <col min="4" max="4" width="11.6640625" style="14" bestFit="1" customWidth="1"/>
    <col min="5" max="5" width="6.5546875" style="10" customWidth="1"/>
    <col min="6" max="16384" width="9.109375" style="10"/>
  </cols>
  <sheetData>
    <row r="1" spans="1:13" s="9" customFormat="1">
      <c r="A1" s="8" t="s">
        <v>205</v>
      </c>
      <c r="B1" s="7"/>
      <c r="C1" s="15"/>
      <c r="D1" s="15"/>
      <c r="E1" s="7"/>
      <c r="F1" s="7"/>
      <c r="G1" s="7"/>
      <c r="H1" s="7"/>
      <c r="I1" s="7"/>
      <c r="J1" s="7"/>
      <c r="K1" s="7"/>
      <c r="L1" s="7"/>
      <c r="M1" s="7"/>
    </row>
    <row r="2" spans="1:13">
      <c r="B2" s="6"/>
    </row>
    <row r="3" spans="1:13">
      <c r="A3" s="11"/>
      <c r="B3" s="11"/>
      <c r="C3" s="14" t="s">
        <v>30</v>
      </c>
      <c r="D3" s="14" t="s">
        <v>114</v>
      </c>
      <c r="E3" s="11"/>
    </row>
    <row r="4" spans="1:13">
      <c r="A4" s="10">
        <v>2018</v>
      </c>
      <c r="B4" s="10" t="s">
        <v>5</v>
      </c>
      <c r="C4" s="13">
        <v>111.7</v>
      </c>
      <c r="D4" s="32">
        <v>114.23130239491559</v>
      </c>
      <c r="F4" s="75" t="s">
        <v>29</v>
      </c>
      <c r="G4" s="32"/>
    </row>
    <row r="5" spans="1:13">
      <c r="B5" s="10" t="s">
        <v>4</v>
      </c>
      <c r="C5" s="13">
        <v>111.9</v>
      </c>
      <c r="D5" s="32">
        <v>115.4</v>
      </c>
      <c r="F5" s="32"/>
      <c r="G5" s="32"/>
    </row>
    <row r="6" spans="1:13">
      <c r="B6" s="10" t="s">
        <v>7</v>
      </c>
      <c r="C6" s="13">
        <v>118.8</v>
      </c>
      <c r="D6" s="32">
        <v>126.4</v>
      </c>
      <c r="F6" s="32"/>
      <c r="G6" s="32"/>
    </row>
    <row r="7" spans="1:13">
      <c r="B7" s="10" t="s">
        <v>8</v>
      </c>
      <c r="C7" s="13">
        <v>117.7</v>
      </c>
      <c r="D7" s="32">
        <v>122.6</v>
      </c>
      <c r="F7" s="32"/>
      <c r="G7" s="32"/>
    </row>
    <row r="8" spans="1:13">
      <c r="B8" s="10" t="s">
        <v>9</v>
      </c>
      <c r="C8" s="13">
        <v>114.2</v>
      </c>
      <c r="D8" s="32">
        <v>117.8</v>
      </c>
      <c r="F8" s="32"/>
      <c r="G8" s="32"/>
    </row>
    <row r="9" spans="1:13">
      <c r="B9" s="10" t="s">
        <v>10</v>
      </c>
      <c r="C9" s="13">
        <v>117.9</v>
      </c>
      <c r="D9" s="35">
        <v>121.6</v>
      </c>
      <c r="F9" s="32"/>
      <c r="G9" s="35"/>
    </row>
    <row r="10" spans="1:13">
      <c r="B10" s="10" t="s">
        <v>11</v>
      </c>
      <c r="C10" s="13">
        <v>117.3</v>
      </c>
      <c r="D10" s="32">
        <v>120.93802424591142</v>
      </c>
      <c r="F10" s="32"/>
      <c r="G10" s="32"/>
    </row>
    <row r="11" spans="1:13">
      <c r="B11" s="10" t="s">
        <v>12</v>
      </c>
      <c r="C11" s="13">
        <v>116.6</v>
      </c>
      <c r="D11" s="32">
        <v>120.5</v>
      </c>
      <c r="F11" s="32"/>
      <c r="G11" s="32"/>
    </row>
    <row r="12" spans="1:13">
      <c r="B12" s="10" t="s">
        <v>13</v>
      </c>
      <c r="C12" s="13">
        <v>115.9</v>
      </c>
      <c r="D12" s="32">
        <v>121.3</v>
      </c>
      <c r="F12" s="32"/>
      <c r="G12" s="32"/>
    </row>
    <row r="13" spans="1:13">
      <c r="B13" s="10" t="s">
        <v>14</v>
      </c>
      <c r="C13" s="13">
        <v>119.5</v>
      </c>
      <c r="D13" s="32">
        <v>122.07912003195899</v>
      </c>
      <c r="F13" s="32"/>
      <c r="G13" s="32"/>
    </row>
    <row r="14" spans="1:13">
      <c r="B14" s="10" t="s">
        <v>15</v>
      </c>
      <c r="C14" s="13">
        <v>120.6</v>
      </c>
      <c r="D14" s="32">
        <v>122.64397021565614</v>
      </c>
      <c r="F14" s="32"/>
      <c r="G14" s="32"/>
    </row>
    <row r="15" spans="1:13">
      <c r="B15" s="10" t="s">
        <v>16</v>
      </c>
      <c r="C15" s="13">
        <v>128.1</v>
      </c>
      <c r="D15" s="32">
        <v>130.1</v>
      </c>
      <c r="F15" s="32"/>
      <c r="G15" s="32"/>
    </row>
    <row r="16" spans="1:13">
      <c r="A16" s="10">
        <v>2019</v>
      </c>
      <c r="B16" s="10" t="s">
        <v>5</v>
      </c>
      <c r="C16" s="13">
        <v>119.8</v>
      </c>
      <c r="D16" s="32">
        <v>124.54985398540741</v>
      </c>
      <c r="F16" s="32"/>
      <c r="G16" s="32"/>
    </row>
    <row r="17" spans="1:7">
      <c r="B17" s="10" t="s">
        <v>4</v>
      </c>
      <c r="C17" s="13">
        <v>120.3</v>
      </c>
      <c r="D17" s="32">
        <v>123.9</v>
      </c>
      <c r="F17" s="32"/>
      <c r="G17" s="32"/>
    </row>
    <row r="18" spans="1:7">
      <c r="B18" s="10" t="s">
        <v>7</v>
      </c>
      <c r="C18" s="13">
        <v>125.5</v>
      </c>
      <c r="D18" s="32">
        <v>136.31847259952161</v>
      </c>
      <c r="F18" s="32"/>
      <c r="G18" s="32"/>
    </row>
    <row r="19" spans="1:7">
      <c r="B19" s="10" t="s">
        <v>8</v>
      </c>
      <c r="C19" s="13">
        <v>126</v>
      </c>
      <c r="D19" s="32">
        <v>131.9154382239895</v>
      </c>
      <c r="F19" s="32"/>
      <c r="G19" s="32"/>
    </row>
    <row r="20" spans="1:7">
      <c r="B20" s="10" t="s">
        <v>9</v>
      </c>
      <c r="C20" s="13">
        <v>122.9</v>
      </c>
      <c r="D20" s="32">
        <v>130.18592445657561</v>
      </c>
      <c r="F20" s="32"/>
      <c r="G20" s="32"/>
    </row>
    <row r="21" spans="1:7">
      <c r="B21" s="10" t="s">
        <v>10</v>
      </c>
      <c r="C21" s="13">
        <v>124</v>
      </c>
      <c r="D21" s="32">
        <v>131</v>
      </c>
      <c r="F21" s="32"/>
      <c r="G21" s="32"/>
    </row>
    <row r="22" spans="1:7">
      <c r="B22" s="10" t="s">
        <v>11</v>
      </c>
      <c r="C22" s="13">
        <v>125.9</v>
      </c>
      <c r="D22" s="32">
        <v>134.18053666810476</v>
      </c>
      <c r="F22" s="32"/>
      <c r="G22" s="32"/>
    </row>
    <row r="23" spans="1:7">
      <c r="B23" s="10" t="s">
        <v>12</v>
      </c>
      <c r="C23" s="13">
        <v>124.5</v>
      </c>
      <c r="D23" s="32">
        <v>131.5</v>
      </c>
      <c r="F23" s="32"/>
      <c r="G23" s="32"/>
    </row>
    <row r="24" spans="1:7">
      <c r="B24" s="10" t="s">
        <v>13</v>
      </c>
      <c r="C24" s="13">
        <v>123.5</v>
      </c>
      <c r="D24" s="32">
        <v>131.20814530712707</v>
      </c>
      <c r="F24" s="32"/>
      <c r="G24" s="32"/>
    </row>
    <row r="25" spans="1:7">
      <c r="B25" s="10" t="s">
        <v>14</v>
      </c>
      <c r="C25" s="13">
        <v>126.6</v>
      </c>
      <c r="D25" s="32">
        <v>133.80000000000001</v>
      </c>
      <c r="F25" s="32"/>
      <c r="G25" s="32"/>
    </row>
    <row r="26" spans="1:7">
      <c r="B26" s="10" t="s">
        <v>15</v>
      </c>
      <c r="C26" s="13">
        <v>127</v>
      </c>
      <c r="D26" s="32">
        <v>135.0447755782366</v>
      </c>
      <c r="F26" s="32"/>
      <c r="G26" s="32"/>
    </row>
    <row r="27" spans="1:7">
      <c r="B27" s="10" t="s">
        <v>16</v>
      </c>
      <c r="C27" s="13">
        <v>136.1</v>
      </c>
      <c r="D27" s="32">
        <v>141.1</v>
      </c>
      <c r="F27" s="32"/>
      <c r="G27" s="32"/>
    </row>
    <row r="28" spans="1:7">
      <c r="A28" s="10">
        <v>2020</v>
      </c>
      <c r="B28" s="10" t="s">
        <v>5</v>
      </c>
      <c r="C28" s="13">
        <v>128.30000000000001</v>
      </c>
      <c r="D28" s="32">
        <v>136.1</v>
      </c>
      <c r="F28" s="32"/>
      <c r="G28" s="32"/>
    </row>
    <row r="29" spans="1:7">
      <c r="B29" s="10" t="s">
        <v>4</v>
      </c>
      <c r="C29" s="13">
        <v>129.5</v>
      </c>
      <c r="D29" s="32">
        <v>137.5</v>
      </c>
      <c r="F29" s="32"/>
      <c r="G29" s="32"/>
    </row>
    <row r="30" spans="1:7">
      <c r="B30" s="10" t="s">
        <v>7</v>
      </c>
      <c r="C30" s="13">
        <v>133.4</v>
      </c>
      <c r="D30" s="32">
        <v>146.80000000000001</v>
      </c>
      <c r="F30" s="32"/>
      <c r="G30" s="32"/>
    </row>
    <row r="31" spans="1:7">
      <c r="B31" s="10" t="s">
        <v>8</v>
      </c>
      <c r="C31" s="13">
        <v>128.5</v>
      </c>
      <c r="D31" s="32">
        <v>137.4</v>
      </c>
      <c r="F31" s="32"/>
      <c r="G31" s="32"/>
    </row>
    <row r="32" spans="1:7">
      <c r="B32" s="10" t="s">
        <v>9</v>
      </c>
      <c r="C32" s="13">
        <v>124.5</v>
      </c>
      <c r="D32" s="32">
        <v>133.5</v>
      </c>
      <c r="F32" s="32"/>
      <c r="G32" s="32"/>
    </row>
    <row r="33" spans="1:7">
      <c r="B33" s="10" t="s">
        <v>10</v>
      </c>
      <c r="C33" s="13">
        <v>128.5</v>
      </c>
      <c r="D33" s="32">
        <v>138</v>
      </c>
      <c r="F33" s="32"/>
      <c r="G33" s="32"/>
    </row>
    <row r="34" spans="1:7">
      <c r="B34" s="10" t="s">
        <v>11</v>
      </c>
      <c r="C34" s="13">
        <v>130.80000000000001</v>
      </c>
      <c r="D34" s="32">
        <v>143.27848352876407</v>
      </c>
      <c r="F34" s="32"/>
      <c r="G34" s="32"/>
    </row>
    <row r="35" spans="1:7">
      <c r="B35" s="10" t="s">
        <v>12</v>
      </c>
      <c r="C35" s="21">
        <v>129.80000000000001</v>
      </c>
      <c r="D35" s="32">
        <v>139</v>
      </c>
      <c r="F35" s="32"/>
      <c r="G35" s="32"/>
    </row>
    <row r="36" spans="1:7">
      <c r="B36" s="10" t="s">
        <v>13</v>
      </c>
      <c r="C36" s="21">
        <v>130.6</v>
      </c>
      <c r="D36" s="32">
        <v>141.80000000000001</v>
      </c>
      <c r="F36" s="32"/>
      <c r="G36" s="32"/>
    </row>
    <row r="37" spans="1:7">
      <c r="B37" s="10" t="s">
        <v>14</v>
      </c>
      <c r="C37" s="13">
        <v>132.69999999999999</v>
      </c>
      <c r="D37" s="32">
        <v>143.89305917567529</v>
      </c>
      <c r="F37" s="32"/>
      <c r="G37" s="32"/>
    </row>
    <row r="38" spans="1:7">
      <c r="B38" s="10" t="s">
        <v>15</v>
      </c>
      <c r="C38" s="13">
        <v>133.4</v>
      </c>
      <c r="D38" s="32">
        <v>143.9</v>
      </c>
      <c r="F38" s="32"/>
      <c r="G38" s="32"/>
    </row>
    <row r="39" spans="1:7">
      <c r="B39" s="10" t="s">
        <v>16</v>
      </c>
      <c r="C39" s="13">
        <v>145.30000000000001</v>
      </c>
      <c r="D39" s="32">
        <v>154.18208627238374</v>
      </c>
      <c r="F39" s="32"/>
      <c r="G39" s="32"/>
    </row>
    <row r="40" spans="1:7">
      <c r="A40" s="10">
        <v>2021</v>
      </c>
      <c r="B40" s="10" t="s">
        <v>5</v>
      </c>
      <c r="C40" s="13">
        <v>134.69999999999999</v>
      </c>
      <c r="D40" s="32">
        <v>143</v>
      </c>
      <c r="F40" s="32"/>
      <c r="G40" s="32"/>
    </row>
    <row r="41" spans="1:7">
      <c r="B41" s="10" t="s">
        <v>4</v>
      </c>
      <c r="C41" s="13">
        <v>135.6</v>
      </c>
      <c r="D41" s="13">
        <v>144.80000000000001</v>
      </c>
    </row>
  </sheetData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I2" sqref="I2"/>
    </sheetView>
  </sheetViews>
  <sheetFormatPr defaultColWidth="9.109375" defaultRowHeight="13.2"/>
  <cols>
    <col min="1" max="1" width="5.5546875" style="10" bestFit="1" customWidth="1"/>
    <col min="2" max="2" width="5.33203125" style="10" customWidth="1"/>
    <col min="3" max="3" width="11.44140625" style="17" customWidth="1"/>
    <col min="4" max="4" width="11.6640625" style="17" bestFit="1" customWidth="1"/>
    <col min="5" max="5" width="10.6640625" style="17" customWidth="1"/>
    <col min="6" max="16384" width="9.109375" style="10"/>
  </cols>
  <sheetData>
    <row r="1" spans="1:27" s="9" customFormat="1">
      <c r="A1" s="8" t="s">
        <v>195</v>
      </c>
      <c r="B1" s="7"/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B2" s="6"/>
      <c r="I2" s="75" t="s">
        <v>29</v>
      </c>
    </row>
    <row r="3" spans="1:27">
      <c r="A3" s="11"/>
      <c r="B3" s="11"/>
      <c r="C3" s="17" t="s">
        <v>38</v>
      </c>
      <c r="D3" s="17" t="s">
        <v>39</v>
      </c>
      <c r="E3" s="17" t="s">
        <v>37</v>
      </c>
    </row>
    <row r="4" spans="1:27" ht="14.4">
      <c r="A4" s="10">
        <v>2018</v>
      </c>
      <c r="B4" s="10" t="s">
        <v>5</v>
      </c>
      <c r="C4" s="38">
        <v>66.09</v>
      </c>
      <c r="D4" s="42" t="s">
        <v>60</v>
      </c>
      <c r="E4" s="38">
        <v>77.819999999999993</v>
      </c>
      <c r="G4" s="22"/>
      <c r="H4" s="22"/>
      <c r="I4" s="22"/>
    </row>
    <row r="5" spans="1:27" ht="14.4">
      <c r="B5" s="10" t="s">
        <v>4</v>
      </c>
      <c r="C5" s="38">
        <v>65.290000000000006</v>
      </c>
      <c r="D5" s="43">
        <v>53.19</v>
      </c>
      <c r="E5" s="38">
        <v>79.23</v>
      </c>
      <c r="G5" s="22"/>
      <c r="H5" s="22"/>
      <c r="I5" s="22"/>
    </row>
    <row r="6" spans="1:27" ht="14.4">
      <c r="B6" s="10" t="s">
        <v>7</v>
      </c>
      <c r="C6" s="40">
        <v>64.06</v>
      </c>
      <c r="D6" s="42">
        <v>48.54</v>
      </c>
      <c r="E6" s="40">
        <v>81.58</v>
      </c>
      <c r="G6" s="22"/>
      <c r="H6" s="22"/>
      <c r="I6" s="22"/>
    </row>
    <row r="7" spans="1:27" ht="14.4">
      <c r="B7" s="10" t="s">
        <v>8</v>
      </c>
      <c r="C7" s="39">
        <v>64.39</v>
      </c>
      <c r="D7" s="42" t="s">
        <v>60</v>
      </c>
      <c r="E7" s="39">
        <v>81.2</v>
      </c>
      <c r="G7" s="22"/>
      <c r="H7" s="22"/>
      <c r="I7" s="22"/>
    </row>
    <row r="8" spans="1:27" ht="14.4">
      <c r="B8" s="10" t="s">
        <v>9</v>
      </c>
      <c r="C8" s="38">
        <v>65.209999999999994</v>
      </c>
      <c r="D8" s="43">
        <v>52.94</v>
      </c>
      <c r="E8" s="38">
        <v>78.42</v>
      </c>
      <c r="G8" s="22"/>
      <c r="H8" s="22"/>
      <c r="I8" s="22"/>
    </row>
    <row r="9" spans="1:27" ht="14.4">
      <c r="B9" s="10" t="s">
        <v>10</v>
      </c>
      <c r="C9" s="40">
        <v>66.47</v>
      </c>
      <c r="D9" s="42">
        <v>52.28</v>
      </c>
      <c r="E9" s="40">
        <v>71.77</v>
      </c>
      <c r="G9" s="22"/>
      <c r="H9" s="22"/>
      <c r="I9" s="22"/>
    </row>
    <row r="10" spans="1:27" ht="14.4">
      <c r="B10" s="10" t="s">
        <v>11</v>
      </c>
      <c r="C10" s="38">
        <v>65.17</v>
      </c>
      <c r="D10" s="43">
        <v>53.71</v>
      </c>
      <c r="E10" s="38">
        <v>75.28</v>
      </c>
      <c r="G10" s="22"/>
      <c r="H10" s="22"/>
      <c r="I10" s="22"/>
    </row>
    <row r="11" spans="1:27" ht="14.4">
      <c r="B11" s="10" t="s">
        <v>12</v>
      </c>
      <c r="C11" s="38">
        <v>70.73</v>
      </c>
      <c r="D11" s="43">
        <v>51.67</v>
      </c>
      <c r="E11" s="38">
        <v>101.43</v>
      </c>
      <c r="G11" s="22"/>
      <c r="H11" s="22"/>
      <c r="I11" s="22"/>
    </row>
    <row r="12" spans="1:27" ht="14.4">
      <c r="B12" s="10" t="s">
        <v>13</v>
      </c>
      <c r="C12" s="37">
        <v>76.599999999999994</v>
      </c>
      <c r="D12" s="43" t="s">
        <v>60</v>
      </c>
      <c r="E12" s="39">
        <v>98.82</v>
      </c>
      <c r="G12" s="22"/>
      <c r="H12" s="22"/>
      <c r="I12" s="22"/>
    </row>
    <row r="13" spans="1:27" ht="14.4">
      <c r="B13" s="10" t="s">
        <v>14</v>
      </c>
      <c r="C13" s="40">
        <v>78.53</v>
      </c>
      <c r="D13" s="37">
        <v>59.94</v>
      </c>
      <c r="E13" s="40">
        <v>96.6</v>
      </c>
      <c r="G13" s="22"/>
      <c r="H13" s="22"/>
      <c r="I13" s="22"/>
    </row>
    <row r="14" spans="1:27" ht="14.4">
      <c r="B14" s="10" t="s">
        <v>15</v>
      </c>
      <c r="C14" s="40">
        <v>79.84</v>
      </c>
      <c r="D14" s="37">
        <v>66.59</v>
      </c>
      <c r="E14" s="40">
        <v>102.37</v>
      </c>
      <c r="G14" s="22"/>
      <c r="H14" s="22"/>
      <c r="I14" s="22"/>
    </row>
    <row r="15" spans="1:27" ht="14.4">
      <c r="B15" s="10" t="s">
        <v>16</v>
      </c>
      <c r="C15" s="40">
        <v>81.05</v>
      </c>
      <c r="D15" s="37">
        <v>65.14</v>
      </c>
      <c r="E15" s="40">
        <v>107.49</v>
      </c>
      <c r="G15" s="22"/>
      <c r="H15" s="22"/>
      <c r="I15" s="22"/>
    </row>
    <row r="16" spans="1:27" ht="14.4">
      <c r="A16" s="10">
        <v>2019</v>
      </c>
      <c r="B16" s="10" t="s">
        <v>5</v>
      </c>
      <c r="C16" s="38">
        <v>82.21</v>
      </c>
      <c r="D16" s="42" t="s">
        <v>60</v>
      </c>
      <c r="E16" s="39">
        <v>118</v>
      </c>
      <c r="G16" s="22"/>
      <c r="H16" s="22"/>
      <c r="I16" s="22"/>
    </row>
    <row r="17" spans="1:9" ht="14.4">
      <c r="B17" s="10" t="s">
        <v>4</v>
      </c>
      <c r="C17" s="40">
        <v>81.33</v>
      </c>
      <c r="D17" s="42" t="s">
        <v>60</v>
      </c>
      <c r="E17" s="40">
        <v>129.36000000000001</v>
      </c>
      <c r="G17" s="22"/>
      <c r="H17" s="22"/>
      <c r="I17" s="22"/>
    </row>
    <row r="18" spans="1:9" ht="14.4">
      <c r="B18" s="10" t="s">
        <v>7</v>
      </c>
      <c r="C18" s="38">
        <v>79.819999999999993</v>
      </c>
      <c r="D18" s="42" t="s">
        <v>60</v>
      </c>
      <c r="E18" s="38">
        <v>133.72999999999999</v>
      </c>
      <c r="G18" s="22"/>
      <c r="H18" s="22"/>
      <c r="I18" s="22"/>
    </row>
    <row r="19" spans="1:9" ht="14.4">
      <c r="B19" s="10" t="s">
        <v>8</v>
      </c>
      <c r="C19" s="40">
        <v>71.77</v>
      </c>
      <c r="D19" s="42" t="s">
        <v>60</v>
      </c>
      <c r="E19" s="40">
        <v>148.56</v>
      </c>
      <c r="G19" s="22"/>
      <c r="H19" s="22"/>
      <c r="I19" s="22"/>
    </row>
    <row r="20" spans="1:9" ht="14.4">
      <c r="B20" s="10" t="s">
        <v>9</v>
      </c>
      <c r="C20" s="38">
        <v>77.87</v>
      </c>
      <c r="D20" s="42" t="s">
        <v>60</v>
      </c>
      <c r="E20" s="38">
        <v>195.01</v>
      </c>
      <c r="G20" s="22"/>
      <c r="H20" s="22"/>
      <c r="I20" s="22"/>
    </row>
    <row r="21" spans="1:9" ht="14.4">
      <c r="B21" s="10" t="s">
        <v>10</v>
      </c>
      <c r="C21" s="40">
        <v>74.790000000000006</v>
      </c>
      <c r="D21" s="42" t="s">
        <v>60</v>
      </c>
      <c r="E21" s="40">
        <v>211.57</v>
      </c>
      <c r="G21" s="22"/>
      <c r="H21" s="22"/>
      <c r="I21" s="22"/>
    </row>
    <row r="22" spans="1:9" ht="14.4">
      <c r="B22" s="10" t="s">
        <v>11</v>
      </c>
      <c r="C22" s="38">
        <v>70.05</v>
      </c>
      <c r="D22" s="42" t="s">
        <v>60</v>
      </c>
      <c r="E22" s="38">
        <v>177.41</v>
      </c>
      <c r="G22" s="22"/>
      <c r="H22" s="22"/>
      <c r="I22" s="22"/>
    </row>
    <row r="23" spans="1:9" ht="14.4">
      <c r="B23" s="10" t="s">
        <v>12</v>
      </c>
      <c r="C23" s="41">
        <v>66.3</v>
      </c>
      <c r="D23" s="39">
        <v>51</v>
      </c>
      <c r="E23" s="38">
        <v>216.44</v>
      </c>
      <c r="G23" s="22"/>
      <c r="H23" s="22"/>
      <c r="I23" s="22"/>
    </row>
    <row r="24" spans="1:9" ht="14.4">
      <c r="B24" s="10" t="s">
        <v>13</v>
      </c>
      <c r="C24" s="40">
        <v>64.709999999999994</v>
      </c>
      <c r="D24" s="37">
        <v>52.6</v>
      </c>
      <c r="E24" s="40">
        <v>202.08</v>
      </c>
      <c r="G24" s="22"/>
      <c r="H24" s="22"/>
      <c r="I24" s="22"/>
    </row>
    <row r="25" spans="1:9" ht="14.4">
      <c r="B25" s="10" t="s">
        <v>14</v>
      </c>
      <c r="C25" s="38">
        <v>62.17</v>
      </c>
      <c r="D25" s="42" t="s">
        <v>60</v>
      </c>
      <c r="E25" s="38">
        <v>190.14</v>
      </c>
    </row>
    <row r="26" spans="1:9" ht="14.4">
      <c r="B26" s="10" t="s">
        <v>15</v>
      </c>
      <c r="C26" s="40">
        <v>65.14</v>
      </c>
      <c r="D26" s="37">
        <v>53.46</v>
      </c>
      <c r="E26" s="40">
        <v>181.59</v>
      </c>
    </row>
    <row r="27" spans="1:9" ht="14.4">
      <c r="B27" s="10" t="s">
        <v>16</v>
      </c>
      <c r="C27" s="38">
        <v>66.319999999999993</v>
      </c>
      <c r="D27" s="42" t="s">
        <v>60</v>
      </c>
      <c r="E27" s="39">
        <v>174.6</v>
      </c>
    </row>
    <row r="28" spans="1:9" ht="14.4">
      <c r="A28" s="10">
        <v>2020</v>
      </c>
      <c r="B28" s="10" t="s">
        <v>5</v>
      </c>
      <c r="C28" s="38">
        <v>67.97</v>
      </c>
      <c r="D28" s="42" t="s">
        <v>60</v>
      </c>
      <c r="E28" s="38">
        <v>172.54</v>
      </c>
    </row>
    <row r="29" spans="1:9" ht="14.4">
      <c r="B29" s="10" t="s">
        <v>4</v>
      </c>
      <c r="C29" s="38">
        <v>70.64</v>
      </c>
      <c r="D29" s="42" t="s">
        <v>60</v>
      </c>
      <c r="E29" s="38">
        <v>163.52000000000001</v>
      </c>
    </row>
    <row r="30" spans="1:9" ht="14.4">
      <c r="B30" s="10" t="s">
        <v>7</v>
      </c>
      <c r="C30" s="40">
        <v>71.28</v>
      </c>
      <c r="D30" s="42" t="s">
        <v>60</v>
      </c>
      <c r="E30" s="40">
        <v>161.66999999999999</v>
      </c>
    </row>
    <row r="31" spans="1:9" ht="14.4">
      <c r="B31" s="25" t="s">
        <v>8</v>
      </c>
      <c r="C31" s="40">
        <v>75.930000000000007</v>
      </c>
      <c r="D31" s="42" t="s">
        <v>60</v>
      </c>
      <c r="E31" s="42" t="s">
        <v>60</v>
      </c>
    </row>
    <row r="32" spans="1:9" ht="14.4">
      <c r="B32" s="10" t="s">
        <v>9</v>
      </c>
      <c r="C32" s="40">
        <v>80.08</v>
      </c>
      <c r="D32" s="42" t="s">
        <v>60</v>
      </c>
      <c r="E32" s="42" t="s">
        <v>60</v>
      </c>
    </row>
    <row r="33" spans="1:5" ht="14.4">
      <c r="B33" s="10" t="s">
        <v>10</v>
      </c>
      <c r="C33" s="40">
        <v>76.11</v>
      </c>
      <c r="D33" s="42" t="s">
        <v>60</v>
      </c>
      <c r="E33" s="42" t="s">
        <v>60</v>
      </c>
    </row>
    <row r="34" spans="1:5" ht="14.4">
      <c r="B34" s="10" t="s">
        <v>11</v>
      </c>
      <c r="C34" s="40">
        <v>71.510000000000005</v>
      </c>
      <c r="D34" s="42" t="s">
        <v>60</v>
      </c>
      <c r="E34" s="39">
        <v>111.3</v>
      </c>
    </row>
    <row r="35" spans="1:5" ht="14.4">
      <c r="B35" s="10" t="s">
        <v>12</v>
      </c>
      <c r="C35" s="40">
        <v>65.459999999999994</v>
      </c>
      <c r="D35" s="42" t="s">
        <v>60</v>
      </c>
      <c r="E35" s="38">
        <v>103.45</v>
      </c>
    </row>
    <row r="36" spans="1:5" ht="14.4">
      <c r="B36" s="10" t="s">
        <v>13</v>
      </c>
      <c r="C36" s="38">
        <v>67.75</v>
      </c>
      <c r="D36" s="42" t="s">
        <v>60</v>
      </c>
      <c r="E36" s="35">
        <v>95.59</v>
      </c>
    </row>
    <row r="37" spans="1:5" ht="14.4">
      <c r="B37" s="10" t="s">
        <v>14</v>
      </c>
      <c r="C37" s="38">
        <v>73.959999999999994</v>
      </c>
      <c r="D37" s="38">
        <v>60.91</v>
      </c>
      <c r="E37" s="38">
        <v>90.29</v>
      </c>
    </row>
    <row r="38" spans="1:5" ht="14.4">
      <c r="B38" s="10" t="s">
        <v>15</v>
      </c>
      <c r="C38" s="38">
        <v>81.06</v>
      </c>
      <c r="D38" s="42" t="s">
        <v>60</v>
      </c>
      <c r="E38" s="42" t="s">
        <v>60</v>
      </c>
    </row>
    <row r="39" spans="1:5" ht="14.4">
      <c r="B39" s="10" t="s">
        <v>16</v>
      </c>
      <c r="C39" s="38">
        <v>80.41</v>
      </c>
      <c r="D39" s="42" t="s">
        <v>60</v>
      </c>
      <c r="E39" s="42" t="s">
        <v>60</v>
      </c>
    </row>
    <row r="40" spans="1:5" ht="14.4">
      <c r="A40" s="10">
        <v>2021</v>
      </c>
      <c r="B40" s="10" t="s">
        <v>5</v>
      </c>
      <c r="C40" s="40">
        <v>87.13</v>
      </c>
      <c r="D40" s="42" t="s">
        <v>60</v>
      </c>
      <c r="E40" s="42" t="s">
        <v>60</v>
      </c>
    </row>
    <row r="41" spans="1:5" ht="14.4">
      <c r="B41" s="10" t="s">
        <v>4</v>
      </c>
      <c r="C41" s="57">
        <v>88.73</v>
      </c>
      <c r="D41" s="42" t="s">
        <v>60</v>
      </c>
      <c r="E41" s="42" t="s">
        <v>60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Spis wykresów</vt:lpstr>
      <vt:lpstr>Wykres 1</vt:lpstr>
      <vt:lpstr>Wykres 2</vt:lpstr>
      <vt:lpstr>Wykres 3</vt:lpstr>
      <vt:lpstr>Wykres 4</vt:lpstr>
      <vt:lpstr>Wykres 5</vt:lpstr>
      <vt:lpstr>Wykres 6 </vt:lpstr>
      <vt:lpstr>Wykres 7</vt:lpstr>
      <vt:lpstr>Wykres 8</vt:lpstr>
      <vt:lpstr>Wykres 9</vt:lpstr>
      <vt:lpstr>Wykres 10</vt:lpstr>
      <vt:lpstr>Wykres 11</vt:lpstr>
      <vt:lpstr>Wykres 12 </vt:lpstr>
      <vt:lpstr>Wykres 13</vt:lpstr>
      <vt:lpstr>Wykres 14</vt:lpstr>
      <vt:lpstr>Wykres 15</vt:lpstr>
      <vt:lpstr>Wykres 16</vt:lpstr>
      <vt:lpstr>Wykres 17</vt:lpstr>
      <vt:lpstr>Wykres 18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2021-03-25T07:57:07Z</dcterms:modified>
</cp:coreProperties>
</file>