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<sst xmlns="http://schemas.openxmlformats.org/spreadsheetml/2006/main" count="674" uniqueCount="197">
  <si>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</si>
  <si>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</si>
  <si>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</si>
  <si>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</si>
  <si>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</si>
  <si>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</si>
  <si>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</si>
  <si>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</si>
  <si>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</si>
  <si>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</si>
  <si>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</si>
  <si>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</si>
  <si>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</si>
  <si>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</si>
  <si>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</si>
  <si>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</si>
  <si>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</si>
  <si>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</si>
  <si>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</si>
  <si>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</si>
  <si>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</si>
  <si>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</si>
  <si>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</si>
  <si>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</si>
  <si>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</si>
  <si>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</si>
  <si>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</si>
  <si>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</si>
  <si>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</si>
  <si>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</si>
  <si>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</si>
  <si>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</si>
  <si>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</si>
  <si>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</si>
  <si>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</si>
  <si>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</si>
  <si>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</si>
  <si>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</si>
  <si>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</si>
  <si>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</si>
  <si>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</si>
  <si>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</si>
  <si>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</si>
  <si>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</si>
  <si>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</si>
  <si>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</si>
  <si>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</si>
  <si>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</si>
  <si>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</si>
  <si>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</si>
  <si>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</si>
  <si>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</si>
  <si>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</si>
  <si>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</si>
  <si>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</si>
  <si>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</si>
  <si>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</si>
  <si>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</si>
  <si>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</si>
  <si>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</si>
  <si>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</si>
  <si>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</si>
  <si>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</si>
  <si>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</si>
  <si>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</si>
  <si>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</si>
  <si>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</si>
  <si>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</si>
  <si>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</si>
  <si>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</si>
  <si>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</si>
  <si>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</si>
  <si>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</si>
  <si>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</si>
  <si>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</si>
  <si>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</si>
  <si>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</si>
  <si>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</si>
  <si>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</si>
  <si>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</si>
  <si>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</si>
  <si>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</si>
  <si>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</si>
  <si>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</si>
  <si>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</si>
  <si>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</si>
  <si>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</si>
  <si>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</si>
  <si>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</si>
  <si>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</si>
  <si>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</si>
  <si>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</si>
  <si>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</si>
  <si>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</si>
  <si>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</si>
  <si>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</si>
  <si>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</si>
  <si>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</si>
  <si>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</si>
  <si>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</si>
  <si>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</si>
  <si>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</si>
  <si>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</si>
  <si>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</si>
  <si>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</si>
  <si>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</si>
  <si>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</si>
  <si>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</si>
  <si>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</si>
  <si>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</si>
  <si>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</si>
  <si>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</si>
  <si>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</si>
  <si>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</si>
  <si>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</si>
  <si>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</si>
  <si>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</si>
  <si>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</si>
  <si>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</si>
  <si>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</si>
  <si>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</si>
  <si>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</si>
  <si>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</si>
  <si>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</si>
  <si>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</si>
  <si>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</si>
  <si>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</si>
  <si>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</si>
  <si>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</si>
  <si>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</si>
  <si>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</si>
  <si>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</si>
  <si>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</si>
  <si>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</si>
  <si>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</si>
  <si>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</si>
  <si>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</si>
  <si>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</si>
  <si>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</si>
  <si>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</si>
  <si>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</si>
  <si>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</si>
  <si>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</si>
  <si>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</si>
  <si>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</si>
  <si>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</si>
  <si>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</si>
  <si>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</si>
  <si>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</si>
  <si>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</si>
  <si>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</si>
  <si>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</si>
  <si>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</si>
  <si>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</si>
  <si>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</si>
  <si>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</si>
  <si>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</si>
  <si>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</si>
  <si>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Dostawa wody; gospodarowanie ściekami i odpadami; rekultywacja ^</t>
  </si>
  <si>
    <t>Dynamika produkcji sprzedanej przemysłu (przeciętna miesięczna 2015=100; ceny stałe)</t>
  </si>
  <si>
    <t>Wykres 11.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</si>
  <si>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</si>
  <si>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</si>
  <si>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</si>
  <si>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</si>
  <si>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</si>
  <si>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</si>
  <si>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>VI 2021</t>
  </si>
  <si>
    <t>Komunikat o sytuacji społeczno-gospodarczej województwa małopolskiego w czerwcu 2021 r.</t>
  </si>
  <si>
    <t>Podmioty gospodarki narodowej nowo zarejestrowane i wyrejestrowane w czerwcu 2021 r.</t>
  </si>
  <si>
    <t>Odchylenia względne przeciętnych miesięcznych wynagrodzeń brutto w wybranych sekcjach od średniego wynagrodzenia w sektorze przedsiębiorstw w województwie w czerwcu 2021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</si>
  <si>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czerwcu 2021 r.</t>
    </r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</si>
  <si>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</si>
  <si>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>Wykres 7.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</si>
  <si>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</si>
  <si>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</si>
  <si>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</si>
  <si>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</si>
  <si>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</si>
  <si>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2021 r.</t>
    </r>
  </si>
  <si>
    <r>
      <t>Wykres 14. W</t>
    </r>
    <r>
      <rPr>
        <b/>
        <sz val="9.5"/>
        <color theme="1"/>
        <rFont val="Arial"/>
        <family val="2"/>
        <charset val="238"/>
      </rPr>
      <t>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</si>
  <si>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</si>
  <si>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VII 2020</t>
  </si>
  <si>
    <t>Informacja i komunikacja VII 2021</t>
  </si>
  <si>
    <t>Zakwaterowanie i gastronomia VII 2021</t>
  </si>
  <si>
    <t>magazynowa  VI 2021</t>
  </si>
  <si>
    <t>Transport i gospodarka VII 2021</t>
  </si>
  <si>
    <t>Handel detaliczny VII 2021</t>
  </si>
  <si>
    <t>Handel hurtowy VII 2021</t>
  </si>
  <si>
    <t>Budownictwo VII 2021</t>
  </si>
  <si>
    <t>Przetwórstwo przemysłowe VII 2021</t>
  </si>
  <si>
    <t>VII 2021</t>
  </si>
  <si>
    <r>
      <t>Pyt. 5.</t>
    </r>
    <r>
      <rPr>
        <b/>
        <sz val="10"/>
        <color theme="1"/>
        <rFont val="Arial"/>
        <family val="2"/>
        <charset val="238"/>
      </rPr>
      <t xml:space="preserve">  Jakie są Państwa aktualne przewidywania, co do poziomu inwestycji Państwa firmy w 2021 r. w odniesieniu do inwestycji zrealizowanych w 2020 r.?</t>
    </r>
  </si>
  <si>
    <t xml:space="preserve"> Jakie są Państwa aktualne przewidywania, co do poziomu inwestycji Państwa firmy w 2021 r. w odniesieniu do inwestycji zrealizowanych w 2020 r.?</t>
  </si>
  <si>
    <t>spadek poziomu inwestycji</t>
  </si>
  <si>
    <t>utrzymanie poziomu inwestycji</t>
  </si>
  <si>
    <t>wzrost poziomu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</si>
</sst>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/>
    <xf numFmtId="0" fontId="11" fillId="0" borderId="0"/>
    <xf numFmtId="0" fontId="11" fillId="0" borderId="0"/>
    <xf numFmtId="9" fontId="12" fillId="0" borderId="0" applyFont="0" applyFill="0" applyBorder="0" applyAlignment="0" applyProtection="0"/>
    <xf numFmtId="0" fontId="18" fillId="0" borderId="0"/>
    <xf numFmtId="0" fontId="22" fillId="0" borderId="0"/>
    <xf numFmtId="0" fontId="12" fillId="0" borderId="0"/>
    <xf numFmtId="0" fontId="20" fillId="0" borderId="0"/>
    <xf numFmtId="0" fontId="19" fillId="0" borderId="0"/>
    <xf numFmtId="0" fontId="24" fillId="0" borderId="0"/>
    <xf numFmtId="0" fontId="25" fillId="3" borderId="3">
      <alignment horizontal="left" vertical="center" wrapText="1"/>
    </xf>
    <xf numFmtId="0" fontId="22" fillId="0" borderId="0"/>
    <xf numFmtId="0" fontId="30" fillId="0" borderId="0"/>
  </cellStyleXfs>
  <cellXfs count="108">
    <xf numFmtId="0" fontId="0" fillId="0" borderId="0" xfId="0"/>
    <xf numFmtId="0" fontId="2" fillId="2" borderId="0" xfId="1" applyFont="1" applyFill="1"/>
    <xf numFmtId="0" fontId="6" fillId="0" borderId="0" xfId="0" applyFont="1" applyAlignment="1"/>
    <xf numFmtId="0" fontId="8" fillId="0" borderId="0" xfId="3" applyFont="1" applyFill="1" applyAlignment="1"/>
    <xf numFmtId="0" fontId="8" fillId="0" borderId="0" xfId="3" applyFont="1" applyFill="1" applyAlignment="1">
      <alignment horizontal="left"/>
    </xf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164" fontId="8" fillId="0" borderId="0" xfId="3" applyNumberFormat="1" applyFont="1" applyFill="1" applyAlignment="1">
      <alignment horizontal="center"/>
    </xf>
    <xf numFmtId="2" fontId="8" fillId="0" borderId="0" xfId="3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right"/>
    </xf>
    <xf numFmtId="164" fontId="8" fillId="0" borderId="0" xfId="3" applyNumberFormat="1" applyFont="1" applyFill="1" applyAlignment="1">
      <alignment horizontal="right"/>
    </xf>
    <xf numFmtId="164" fontId="6" fillId="0" borderId="0" xfId="0" applyNumberFormat="1" applyFont="1" applyAlignment="1"/>
    <xf numFmtId="2" fontId="6" fillId="0" borderId="0" xfId="0" applyNumberFormat="1" applyFont="1"/>
    <xf numFmtId="164" fontId="12" fillId="0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Fill="1"/>
    <xf numFmtId="164" fontId="12" fillId="0" borderId="0" xfId="0" applyNumberFormat="1" applyFont="1" applyFill="1"/>
    <xf numFmtId="164" fontId="12" fillId="0" borderId="0" xfId="0" applyNumberFormat="1" applyFont="1"/>
    <xf numFmtId="0" fontId="6" fillId="0" borderId="0" xfId="0" applyFont="1" applyFill="1" applyAlignment="1"/>
    <xf numFmtId="0" fontId="6" fillId="0" borderId="0" xfId="0" applyFont="1" applyFill="1" applyAlignment="1">
      <alignment horizontal="left" vertical="top"/>
    </xf>
    <xf numFmtId="0" fontId="12" fillId="0" borderId="0" xfId="0" applyFont="1"/>
    <xf numFmtId="164" fontId="12" fillId="0" borderId="0" xfId="0" applyNumberFormat="1" applyFont="1" applyFill="1" applyBorder="1"/>
    <xf numFmtId="2" fontId="12" fillId="0" borderId="0" xfId="0" applyNumberFormat="1" applyFont="1"/>
    <xf numFmtId="0" fontId="23" fillId="0" borderId="0" xfId="0" applyFont="1"/>
    <xf numFmtId="164" fontId="23" fillId="0" borderId="0" xfId="0" applyNumberFormat="1" applyFont="1"/>
    <xf numFmtId="0" fontId="12" fillId="0" borderId="0" xfId="0" applyFont="1" applyAlignment="1">
      <alignment wrapText="1"/>
    </xf>
    <xf numFmtId="49" fontId="13" fillId="0" borderId="0" xfId="0" applyNumberFormat="1" applyFont="1" applyFill="1" applyBorder="1"/>
    <xf numFmtId="49" fontId="6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12" fillId="0" borderId="0" xfId="4" applyNumberFormat="1" applyFont="1" applyBorder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Border="1"/>
    <xf numFmtId="2" fontId="12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Border="1"/>
    <xf numFmtId="164" fontId="12" fillId="0" borderId="0" xfId="7" applyNumberFormat="1" applyFont="1" applyAlignment="1">
      <alignment horizontal="right"/>
    </xf>
    <xf numFmtId="164" fontId="12" fillId="0" borderId="0" xfId="7" applyNumberFormat="1" applyFont="1" applyFill="1" applyAlignment="1">
      <alignment horizontal="right"/>
    </xf>
    <xf numFmtId="1" fontId="6" fillId="0" borderId="0" xfId="0" applyNumberFormat="1" applyFont="1"/>
    <xf numFmtId="164" fontId="6" fillId="0" borderId="0" xfId="0" applyNumberFormat="1" applyFont="1" applyFill="1" applyBorder="1"/>
    <xf numFmtId="0" fontId="26" fillId="0" borderId="0" xfId="2" applyFont="1" applyFill="1" applyAlignment="1"/>
    <xf numFmtId="164" fontId="6" fillId="0" borderId="0" xfId="0" applyNumberFormat="1" applyFont="1" applyAlignment="1">
      <alignment horizontal="right"/>
    </xf>
    <xf numFmtId="164" fontId="27" fillId="0" borderId="0" xfId="3" applyNumberFormat="1" applyFont="1" applyBorder="1" applyAlignment="1">
      <alignment horizontal="right" vertical="center" wrapText="1"/>
    </xf>
    <xf numFmtId="164" fontId="12" fillId="0" borderId="0" xfId="5" applyNumberFormat="1" applyFont="1" applyBorder="1"/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/>
    <xf numFmtId="164" fontId="12" fillId="0" borderId="0" xfId="0" applyNumberFormat="1" applyFont="1"/>
    <xf numFmtId="164" fontId="12" fillId="0" borderId="5" xfId="9" applyNumberFormat="1" applyFont="1" applyBorder="1"/>
    <xf numFmtId="164" fontId="6" fillId="0" borderId="5" xfId="9" applyNumberFormat="1" applyFont="1" applyBorder="1"/>
    <xf numFmtId="0" fontId="28" fillId="2" borderId="0" xfId="1" applyFont="1" applyFill="1" applyAlignment="1">
      <alignment vertical="top"/>
    </xf>
    <xf numFmtId="0" fontId="28" fillId="2" borderId="0" xfId="1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6" fillId="0" borderId="0" xfId="14" applyFont="1"/>
    <xf numFmtId="0" fontId="6" fillId="0" borderId="4" xfId="14" applyFont="1" applyBorder="1"/>
    <xf numFmtId="0" fontId="6" fillId="0" borderId="2" xfId="14" applyFont="1" applyBorder="1"/>
    <xf numFmtId="164" fontId="6" fillId="0" borderId="0" xfId="14" applyNumberFormat="1" applyFont="1" applyFill="1" applyBorder="1"/>
    <xf numFmtId="0" fontId="6" fillId="0" borderId="6" xfId="14" applyFont="1" applyBorder="1"/>
    <xf numFmtId="164" fontId="6" fillId="0" borderId="7" xfId="14" applyNumberFormat="1" applyFont="1" applyFill="1" applyBorder="1"/>
    <xf numFmtId="164" fontId="6" fillId="0" borderId="5" xfId="14" applyNumberFormat="1" applyFont="1" applyFill="1" applyBorder="1"/>
    <xf numFmtId="0" fontId="0" fillId="0" borderId="0" xfId="0" applyFill="1"/>
    <xf numFmtId="0" fontId="27" fillId="0" borderId="0" xfId="3" applyFont="1" applyBorder="1" applyAlignment="1">
      <alignment horizontal="left" vertical="center" wrapText="1" indent="1"/>
    </xf>
    <xf numFmtId="0" fontId="28" fillId="0" borderId="0" xfId="0" applyFont="1"/>
    <xf numFmtId="2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2" fillId="0" borderId="0" xfId="0" applyFont="1"/>
    <xf numFmtId="0" fontId="28" fillId="2" borderId="0" xfId="1" applyFont="1" applyFill="1"/>
    <xf numFmtId="0" fontId="31" fillId="2" borderId="0" xfId="1" applyFont="1" applyFill="1" applyBorder="1"/>
    <xf numFmtId="0" fontId="31" fillId="2" borderId="0" xfId="1" applyFont="1" applyFill="1"/>
    <xf numFmtId="0" fontId="28" fillId="2" borderId="0" xfId="1" applyFont="1" applyFill="1" applyBorder="1"/>
    <xf numFmtId="0" fontId="13" fillId="0" borderId="0" xfId="12" applyFont="1"/>
    <xf numFmtId="0" fontId="12" fillId="0" borderId="0" xfId="12" applyFont="1"/>
    <xf numFmtId="0" fontId="32" fillId="2" borderId="0" xfId="1" applyFont="1" applyFill="1" applyAlignment="1">
      <alignment vertical="top"/>
    </xf>
    <xf numFmtId="0" fontId="32" fillId="2" borderId="1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/>
    </xf>
    <xf numFmtId="0" fontId="32" fillId="2" borderId="0" xfId="1" applyFont="1" applyFill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33" fillId="0" borderId="0" xfId="2" applyFont="1" applyFill="1" applyBorder="1" applyAlignment="1">
      <alignment vertical="center" wrapText="1"/>
    </xf>
    <xf numFmtId="0" fontId="33" fillId="2" borderId="0" xfId="1" applyFont="1" applyFill="1" applyAlignment="1">
      <alignment vertical="center"/>
    </xf>
    <xf numFmtId="0" fontId="3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33" fillId="0" borderId="0" xfId="2" applyFont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33" fillId="0" borderId="0" xfId="2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32" fillId="0" borderId="0" xfId="0" applyFont="1"/>
    <xf numFmtId="0" fontId="33" fillId="0" borderId="0" xfId="2" applyFont="1" applyAlignment="1">
      <alignment horizontal="left" vertical="center" wrapText="1"/>
    </xf>
  </cellXfs>
  <cellStyles count="16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" xfId="14"/>
    <cellStyle name="Normalny 2 3 3" xfId="8"/>
    <cellStyle name="Normalny 3" xfId="5"/>
    <cellStyle name="Normalny 3 2" xfId="1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workbookViewId="0"/>
  </sheetViews>
  <sheetFormatPr defaultColWidth="9.109375" defaultRowHeight="13.8"/>
  <cols>
    <col min="1" max="1" width="3.109375" style="76" customWidth="1"/>
    <col min="2" max="2" width="11.44140625" style="76" customWidth="1"/>
    <col min="3" max="3" width="3.109375" style="76" customWidth="1"/>
    <col min="4" max="4" width="125.6640625" style="76" customWidth="1"/>
    <col min="5" max="5" width="9.109375" style="76"/>
    <col min="6" max="6" width="10" style="76" customWidth="1"/>
    <col min="7" max="16384" width="9.109375" style="76"/>
  </cols>
  <sheetData>
    <row r="1" spans="1:10" s="80" customFormat="1">
      <c r="A1" s="1"/>
      <c r="B1" s="101" t="s">
        <v>168</v>
      </c>
      <c r="C1" s="102"/>
      <c r="D1" s="102"/>
      <c r="E1" s="102"/>
      <c r="F1" s="102"/>
    </row>
    <row r="2" spans="1:10" ht="14.4">
      <c r="A2" s="81"/>
      <c r="B2" s="81"/>
      <c r="C2" s="81"/>
      <c r="D2" s="82"/>
      <c r="E2" s="81"/>
      <c r="F2" s="81"/>
    </row>
    <row r="3" spans="1:10" ht="14.4">
      <c r="A3" s="81"/>
      <c r="B3" s="103" t="s">
        <v>17</v>
      </c>
      <c r="C3" s="103"/>
      <c r="D3" s="103"/>
      <c r="E3" s="83"/>
      <c r="F3" s="83"/>
    </row>
    <row r="4" spans="1:10">
      <c r="A4" s="81"/>
      <c r="B4" s="81"/>
      <c r="C4" s="81"/>
      <c r="D4" s="84"/>
      <c r="E4" s="81"/>
      <c r="F4" s="81"/>
    </row>
    <row r="5" spans="1:10" s="93" customFormat="1" ht="25.2" customHeight="1">
      <c r="A5" s="87"/>
      <c r="B5" s="88" t="s">
        <v>18</v>
      </c>
      <c r="C5" s="89"/>
      <c r="D5" s="90" t="s">
        <v>28</v>
      </c>
      <c r="E5" s="91"/>
      <c r="F5" s="91"/>
      <c r="G5" s="92"/>
      <c r="H5" s="92"/>
      <c r="I5" s="92"/>
      <c r="J5" s="92"/>
    </row>
    <row r="6" spans="1:10" s="65" customFormat="1" ht="25.2" customHeight="1">
      <c r="A6" s="62"/>
      <c r="B6" s="97" t="s">
        <v>19</v>
      </c>
      <c r="C6" s="98"/>
      <c r="D6" s="99" t="s">
        <v>55</v>
      </c>
      <c r="E6" s="63"/>
      <c r="F6" s="63"/>
      <c r="G6" s="64"/>
      <c r="H6" s="64"/>
      <c r="I6" s="64"/>
      <c r="J6" s="64"/>
    </row>
    <row r="7" spans="1:10" s="93" customFormat="1" ht="25.2" customHeight="1">
      <c r="A7" s="87"/>
      <c r="B7" s="88" t="s">
        <v>20</v>
      </c>
      <c r="C7" s="89"/>
      <c r="D7" s="94" t="s">
        <v>56</v>
      </c>
      <c r="E7" s="91"/>
      <c r="F7" s="91"/>
      <c r="G7" s="92"/>
      <c r="H7" s="92"/>
      <c r="I7" s="92"/>
      <c r="J7" s="92"/>
    </row>
    <row r="8" spans="1:10" s="93" customFormat="1" ht="25.2" customHeight="1">
      <c r="A8" s="87"/>
      <c r="B8" s="88" t="s">
        <v>21</v>
      </c>
      <c r="C8" s="89"/>
      <c r="D8" s="90" t="s">
        <v>170</v>
      </c>
      <c r="E8" s="95"/>
      <c r="F8" s="95"/>
      <c r="G8" s="96"/>
      <c r="H8" s="96"/>
      <c r="I8" s="92"/>
      <c r="J8" s="92"/>
    </row>
    <row r="9" spans="1:10" s="93" customFormat="1" ht="25.2" customHeight="1">
      <c r="A9" s="87"/>
      <c r="B9" s="88" t="s">
        <v>22</v>
      </c>
      <c r="C9" s="89"/>
      <c r="D9" s="104" t="s">
        <v>163</v>
      </c>
      <c r="E9" s="104"/>
      <c r="F9" s="104"/>
      <c r="G9" s="104"/>
      <c r="H9" s="104"/>
      <c r="I9" s="96"/>
      <c r="J9" s="92"/>
    </row>
    <row r="10" spans="1:10" s="93" customFormat="1" ht="25.2" customHeight="1">
      <c r="A10" s="87"/>
      <c r="B10" s="88" t="s">
        <v>23</v>
      </c>
      <c r="C10" s="89"/>
      <c r="D10" s="94" t="s">
        <v>57</v>
      </c>
      <c r="E10" s="95"/>
      <c r="F10" s="95"/>
      <c r="G10" s="96"/>
      <c r="H10" s="96"/>
      <c r="I10" s="96"/>
      <c r="J10" s="92"/>
    </row>
    <row r="11" spans="1:10" s="93" customFormat="1" ht="25.2" customHeight="1">
      <c r="B11" s="88" t="s">
        <v>24</v>
      </c>
      <c r="C11" s="92"/>
      <c r="D11" s="94" t="s">
        <v>58</v>
      </c>
      <c r="E11" s="95"/>
      <c r="F11" s="95"/>
      <c r="G11" s="96"/>
      <c r="H11" s="96"/>
      <c r="I11" s="96"/>
      <c r="J11" s="92"/>
    </row>
    <row r="12" spans="1:10" s="65" customFormat="1" ht="25.2" customHeight="1">
      <c r="B12" s="88" t="s">
        <v>25</v>
      </c>
      <c r="C12" s="64"/>
      <c r="D12" s="94" t="s">
        <v>159</v>
      </c>
      <c r="E12" s="95"/>
      <c r="F12" s="95"/>
      <c r="G12" s="96"/>
      <c r="H12" s="96"/>
      <c r="I12" s="66"/>
      <c r="J12" s="64"/>
    </row>
    <row r="13" spans="1:10" s="65" customFormat="1" ht="25.2" customHeight="1">
      <c r="B13" s="88" t="s">
        <v>26</v>
      </c>
      <c r="C13" s="92"/>
      <c r="D13" s="94" t="s">
        <v>161</v>
      </c>
      <c r="E13" s="95"/>
      <c r="F13" s="95"/>
      <c r="G13" s="96"/>
      <c r="H13" s="96"/>
      <c r="I13" s="66"/>
      <c r="J13" s="64"/>
    </row>
    <row r="14" spans="1:10" s="93" customFormat="1" ht="25.2" customHeight="1">
      <c r="B14" s="88" t="s">
        <v>27</v>
      </c>
      <c r="C14" s="92"/>
      <c r="D14" s="94" t="s">
        <v>86</v>
      </c>
      <c r="E14" s="95"/>
      <c r="F14" s="95"/>
      <c r="G14" s="96"/>
      <c r="H14" s="96"/>
      <c r="I14" s="96"/>
      <c r="J14" s="92"/>
    </row>
    <row r="15" spans="1:10" s="65" customFormat="1" ht="25.2" customHeight="1">
      <c r="B15" s="88" t="s">
        <v>160</v>
      </c>
      <c r="C15" s="92"/>
      <c r="D15" s="94" t="s">
        <v>88</v>
      </c>
      <c r="E15" s="95"/>
      <c r="F15" s="95"/>
      <c r="G15" s="96"/>
      <c r="H15" s="96"/>
      <c r="I15" s="66"/>
      <c r="J15" s="64"/>
    </row>
    <row r="16" spans="1:10" s="65" customFormat="1" ht="25.2" customHeight="1">
      <c r="B16" s="88" t="s">
        <v>162</v>
      </c>
      <c r="C16" s="92"/>
      <c r="D16" s="94" t="s">
        <v>94</v>
      </c>
      <c r="E16" s="95"/>
      <c r="F16" s="95"/>
      <c r="G16" s="96"/>
      <c r="H16" s="96"/>
      <c r="I16" s="66"/>
      <c r="J16" s="64"/>
    </row>
    <row r="17" spans="2:11" ht="25.2" customHeight="1">
      <c r="B17" s="97" t="s">
        <v>85</v>
      </c>
      <c r="C17" s="80"/>
      <c r="D17" s="100" t="s">
        <v>169</v>
      </c>
      <c r="E17" s="96"/>
      <c r="F17" s="96"/>
      <c r="G17" s="96"/>
      <c r="H17" s="96"/>
      <c r="I17" s="66"/>
      <c r="J17" s="64"/>
    </row>
    <row r="18" spans="2:11" ht="25.2" customHeight="1">
      <c r="B18" s="88" t="s">
        <v>87</v>
      </c>
      <c r="D18" s="100" t="s">
        <v>70</v>
      </c>
      <c r="E18" s="96"/>
      <c r="F18" s="96"/>
      <c r="G18" s="96"/>
      <c r="H18" s="96"/>
      <c r="I18" s="66"/>
      <c r="J18" s="64"/>
    </row>
    <row r="19" spans="2:11" s="106" customFormat="1" ht="25.2" customHeight="1">
      <c r="B19" s="88" t="s">
        <v>71</v>
      </c>
      <c r="C19" s="92"/>
      <c r="D19" s="100" t="s">
        <v>104</v>
      </c>
    </row>
    <row r="20" spans="2:11" s="106" customFormat="1" ht="25.2" customHeight="1">
      <c r="B20" s="88" t="s">
        <v>72</v>
      </c>
      <c r="C20" s="92"/>
      <c r="D20" s="100" t="s">
        <v>105</v>
      </c>
    </row>
    <row r="21" spans="2:11" s="106" customFormat="1" ht="40.200000000000003" customHeight="1">
      <c r="B21" s="88" t="s">
        <v>73</v>
      </c>
      <c r="C21" s="92"/>
      <c r="D21" s="107" t="s">
        <v>165</v>
      </c>
      <c r="E21" s="107"/>
      <c r="F21" s="107"/>
      <c r="G21" s="107"/>
      <c r="H21" s="107"/>
      <c r="I21" s="107"/>
      <c r="J21" s="107"/>
      <c r="K21" s="107"/>
    </row>
    <row r="22" spans="2:11" s="106" customFormat="1" ht="40.200000000000003" customHeight="1">
      <c r="B22" s="88" t="s">
        <v>106</v>
      </c>
      <c r="C22" s="92"/>
      <c r="D22" s="107" t="s">
        <v>164</v>
      </c>
      <c r="E22" s="107"/>
      <c r="F22" s="107"/>
      <c r="G22" s="107"/>
      <c r="H22" s="107"/>
      <c r="I22" s="107"/>
      <c r="J22" s="107"/>
      <c r="K22" s="107"/>
    </row>
    <row r="23" spans="2:11" s="106" customFormat="1" ht="25.2" customHeight="1">
      <c r="B23" s="88" t="s">
        <v>108</v>
      </c>
      <c r="C23" s="92"/>
      <c r="D23" s="107" t="s">
        <v>193</v>
      </c>
      <c r="E23" s="107"/>
      <c r="F23" s="107"/>
      <c r="G23" s="107"/>
      <c r="H23" s="107"/>
      <c r="I23" s="107"/>
      <c r="J23" s="107"/>
      <c r="K23" s="107"/>
    </row>
    <row r="24" spans="2:11" s="106" customFormat="1" ht="25.2" customHeight="1">
      <c r="B24" s="88" t="s">
        <v>74</v>
      </c>
      <c r="C24" s="92"/>
      <c r="D24" s="100" t="s">
        <v>107</v>
      </c>
    </row>
  </sheetData>
  <mergeCells count="6">
    <mergeCell ref="D23:K23"/>
    <mergeCell ref="B1:F1"/>
    <mergeCell ref="B3:D3"/>
    <mergeCell ref="D9:H9"/>
    <mergeCell ref="D22:K22"/>
    <mergeCell ref="D21:K21"/>
  </mergeCells>
  <hyperlinks>
    <hyperlink ref="D16" location="'Wykres 12'!A1" display="Przyczyny zmian w działalności gospodarczej spowodowanych COVID-19"/>
    <hyperlink ref="D15" location="'Wykres 11'!A1" display="Jednostki zgłaszające zmiany spowodowane COVID-19 według wybranych sekcji"/>
    <hyperlink ref="D14" location="'Wykres 10'!A1" display="Odsetek jednostek zgłaszających zmiany spowodowane COVID-19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4" location="'Pyt. 6'!A1" display="Jaka będzie w bieżącym miesiącu, w relacji do poprzedniego miesiąca, szacunkowa (w procentach) zmiana poziomu zatrudnienia w Państwa firmie?"/>
    <hyperlink ref="D23" location="'Pyt. 5'!A1" display="Jakie są Państwa aktualne przewidywania, co do poziomu inwestycji Państwa firmy w 2020 r. w odniesieniu do inwestycji zrealizowanych w 2019 r.?"/>
    <hyperlink ref="D21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0" location="'Pyt. 2'!A1" display="Czy w związku z trwaniem pandemii „koronawirusa” oraz regulacjami z nią związanymi wdrożyli Państwo działania mające na celu zmniejszenie jej negatywnych skutków dla firmy?"/>
    <hyperlink ref="D19" location="'Pyt. 1'!A1" display="Negatywne skutki pandemii „koronawirusa” i jej konsekwencje dla prowadzonej przez Państwa firmę działalności gospodarczej były (w maju) i będą (w czerwcu):"/>
    <hyperlink ref="D18" location="'Wykres 14'!A1" display="Wskaźniki ogólnego klimatu koniunktury według rodzaju działalności (sekcje i działy PKD 2007)"/>
    <hyperlink ref="D17" location="'Wykres 13'!A1" display="Podmioty gospodarki narodowej nowo zarejestrowane i wyrejestrowane w czerwcu 2021 r."/>
    <hyperlink ref="D13" location="'Wykres 9'!A1" display="Dynamika mieszkań oddanych do użytkowania (analogiczny okres 2015=100)"/>
    <hyperlink ref="D12" location="'Wykres 8'!A1" display="Dynamika produkcji sprzedanej przemysłu (przeciętna miesięczna 2015=100; ceny stałe)"/>
    <hyperlink ref="D11" location="'Wykres 7'!A1" display="Przeciętne ceny skupu żywca i mleka "/>
    <hyperlink ref="D10" location="'Wykres 6'!A1" display="Przeciętne ceny skupu zbóż i targowiskowe ceny ziemniaków"/>
    <hyperlink ref="D9" location="'Wykres 7'!A1" display="Przeciętne miesięczne wynagrodzenie brutto w sektorze przedsiębiorstw (przeciętna miesięczna 2015=100)"/>
    <hyperlink ref="D8" location="'Wykres 4 '!A1" display="Odchylenia względne przeciętnych miesięcznych wynagrodzeń brutto w wybranych sekcjach od średniego wynagrodzenia w sektorze przedsiębiorstw w województwie w czerwcu 2021 r.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9:H9" location="'Wykres 5'!A1" display="Dynamika przeciętnego miesięcznego wynagrodzenia brutto w sektorze przedsiębiorstw (przeciętna miesięczna 2015=100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F3" sqref="F3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2" s="5" customFormat="1">
      <c r="A1" s="4" t="s">
        <v>175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</row>
    <row r="2" spans="1:12">
      <c r="B2" s="2"/>
    </row>
    <row r="3" spans="1:12">
      <c r="A3" s="7"/>
      <c r="B3" s="7"/>
      <c r="C3" s="10" t="s">
        <v>30</v>
      </c>
      <c r="D3" s="10" t="s">
        <v>109</v>
      </c>
      <c r="E3" s="7"/>
      <c r="F3" s="51" t="s">
        <v>29</v>
      </c>
    </row>
    <row r="4" spans="1:12">
      <c r="A4" s="6">
        <v>2018</v>
      </c>
      <c r="B4" s="6" t="s">
        <v>5</v>
      </c>
      <c r="C4" s="9">
        <v>127.72386789240721</v>
      </c>
      <c r="D4" s="9">
        <v>126.14133833646028</v>
      </c>
      <c r="F4" s="8"/>
      <c r="I4" s="57"/>
      <c r="J4" s="56"/>
    </row>
    <row r="5" spans="1:12">
      <c r="B5" s="6" t="s">
        <v>44</v>
      </c>
      <c r="C5" s="8">
        <v>140.88790546584434</v>
      </c>
      <c r="D5" s="8">
        <v>116.12903225806453</v>
      </c>
      <c r="F5" s="8"/>
      <c r="I5" s="57"/>
      <c r="J5" s="56"/>
    </row>
    <row r="6" spans="1:12">
      <c r="B6" s="6" t="s">
        <v>45</v>
      </c>
      <c r="C6" s="8">
        <v>140.78793805002681</v>
      </c>
      <c r="D6" s="8">
        <v>121.36957100985879</v>
      </c>
      <c r="F6" s="8"/>
      <c r="I6" s="57"/>
      <c r="J6" s="56"/>
    </row>
    <row r="7" spans="1:12">
      <c r="B7" s="6" t="s">
        <v>46</v>
      </c>
      <c r="C7" s="8">
        <v>138.81769424272628</v>
      </c>
      <c r="D7" s="8">
        <v>125.65687789799074</v>
      </c>
      <c r="F7" s="8"/>
      <c r="I7" s="57"/>
      <c r="J7" s="56"/>
    </row>
    <row r="8" spans="1:12">
      <c r="B8" s="6" t="s">
        <v>47</v>
      </c>
      <c r="C8" s="8">
        <v>134.10025119890386</v>
      </c>
      <c r="D8" s="8">
        <v>119.4531741043369</v>
      </c>
      <c r="F8" s="8"/>
      <c r="I8" s="57"/>
      <c r="J8" s="56"/>
    </row>
    <row r="9" spans="1:12">
      <c r="B9" s="6" t="s">
        <v>48</v>
      </c>
      <c r="C9" s="9">
        <v>129.42188037394865</v>
      </c>
      <c r="D9" s="9">
        <v>122.54929577464789</v>
      </c>
      <c r="F9" s="8"/>
      <c r="I9" s="57"/>
      <c r="J9" s="56"/>
    </row>
    <row r="10" spans="1:12">
      <c r="B10" s="6" t="s">
        <v>49</v>
      </c>
      <c r="C10" s="8">
        <v>129.36943736012074</v>
      </c>
      <c r="D10" s="8">
        <v>133.76301437778878</v>
      </c>
      <c r="F10" s="8"/>
      <c r="I10" s="57"/>
      <c r="J10" s="56"/>
    </row>
    <row r="11" spans="1:12">
      <c r="B11" s="6" t="s">
        <v>50</v>
      </c>
      <c r="C11" s="8">
        <v>131.53394574585261</v>
      </c>
      <c r="D11" s="8">
        <v>131.34898962315674</v>
      </c>
      <c r="F11" s="8"/>
      <c r="I11" s="57"/>
      <c r="J11" s="56"/>
    </row>
    <row r="12" spans="1:12">
      <c r="B12" s="6" t="s">
        <v>51</v>
      </c>
      <c r="C12" s="8">
        <v>128.04768530854329</v>
      </c>
      <c r="D12" s="8">
        <v>129.08076884772433</v>
      </c>
      <c r="F12" s="8"/>
      <c r="I12" s="57"/>
      <c r="J12" s="56"/>
    </row>
    <row r="13" spans="1:12">
      <c r="B13" s="6" t="s">
        <v>52</v>
      </c>
      <c r="C13" s="8">
        <v>127.79717273165028</v>
      </c>
      <c r="D13" s="8">
        <v>139.5137849026689</v>
      </c>
      <c r="F13" s="8"/>
      <c r="I13" s="57"/>
      <c r="J13" s="56"/>
    </row>
    <row r="14" spans="1:12">
      <c r="B14" s="6" t="s">
        <v>53</v>
      </c>
      <c r="C14" s="8">
        <v>126.96336286452565</v>
      </c>
      <c r="D14" s="8">
        <v>129.37874535386482</v>
      </c>
      <c r="F14" s="8"/>
      <c r="I14" s="57"/>
      <c r="J14" s="56"/>
    </row>
    <row r="15" spans="1:12">
      <c r="B15" s="6" t="s">
        <v>54</v>
      </c>
      <c r="C15" s="8">
        <v>125.28721625335959</v>
      </c>
      <c r="D15" s="8">
        <v>124.76888310621106</v>
      </c>
      <c r="F15" s="8"/>
      <c r="I15" s="57"/>
      <c r="J15" s="56"/>
    </row>
    <row r="16" spans="1:12">
      <c r="A16" s="6">
        <v>2019</v>
      </c>
      <c r="B16" s="6" t="s">
        <v>5</v>
      </c>
      <c r="C16" s="8">
        <v>148.15287708546137</v>
      </c>
      <c r="D16" s="26">
        <v>141.776110068793</v>
      </c>
      <c r="F16" s="8"/>
      <c r="I16" s="57"/>
      <c r="J16" s="56"/>
    </row>
    <row r="17" spans="1:10">
      <c r="B17" s="6" t="s">
        <v>44</v>
      </c>
      <c r="C17" s="8">
        <v>152.65759615837297</v>
      </c>
      <c r="D17" s="26">
        <v>139.80857851825596</v>
      </c>
      <c r="F17" s="8"/>
      <c r="I17" s="57"/>
      <c r="J17" s="56"/>
    </row>
    <row r="18" spans="1:10">
      <c r="B18" s="6" t="s">
        <v>45</v>
      </c>
      <c r="C18" s="8">
        <v>149.566287102167</v>
      </c>
      <c r="D18" s="26">
        <v>148.84092725819343</v>
      </c>
      <c r="F18" s="8"/>
      <c r="I18" s="57"/>
      <c r="J18" s="56"/>
    </row>
    <row r="19" spans="1:10">
      <c r="B19" s="6" t="s">
        <v>46</v>
      </c>
      <c r="C19" s="8">
        <v>154.46865062413971</v>
      </c>
      <c r="D19" s="26">
        <v>168.16074188562598</v>
      </c>
      <c r="F19" s="8"/>
      <c r="I19" s="57"/>
      <c r="J19" s="56"/>
    </row>
    <row r="20" spans="1:10">
      <c r="B20" s="6" t="s">
        <v>47</v>
      </c>
      <c r="C20" s="8">
        <v>152.36355332267641</v>
      </c>
      <c r="D20" s="26">
        <v>159.66373350094281</v>
      </c>
      <c r="F20" s="8"/>
      <c r="I20" s="57"/>
      <c r="J20" s="56"/>
    </row>
    <row r="21" spans="1:10">
      <c r="B21" s="6" t="s">
        <v>48</v>
      </c>
      <c r="C21" s="8">
        <v>147.69721414501453</v>
      </c>
      <c r="D21" s="26">
        <v>156.5492957746479</v>
      </c>
      <c r="F21" s="8"/>
      <c r="I21" s="57"/>
      <c r="J21" s="56"/>
    </row>
    <row r="22" spans="1:10">
      <c r="B22" s="6" t="s">
        <v>49</v>
      </c>
      <c r="C22" s="8">
        <v>144.93311820121792</v>
      </c>
      <c r="D22" s="26">
        <v>164.05552801189887</v>
      </c>
      <c r="F22" s="8"/>
      <c r="I22" s="57"/>
      <c r="J22" s="56"/>
    </row>
    <row r="23" spans="1:10">
      <c r="B23" s="6" t="s">
        <v>50</v>
      </c>
      <c r="C23" s="8">
        <v>146.15917426504822</v>
      </c>
      <c r="D23" s="26">
        <v>160.42599672310214</v>
      </c>
      <c r="F23" s="8"/>
      <c r="I23" s="57"/>
      <c r="J23" s="56"/>
    </row>
    <row r="24" spans="1:10">
      <c r="B24" s="6" t="s">
        <v>51</v>
      </c>
      <c r="C24" s="8">
        <v>143.80199544068449</v>
      </c>
      <c r="D24" s="26">
        <v>153.34130066726422</v>
      </c>
      <c r="F24" s="8"/>
      <c r="I24" s="57"/>
      <c r="J24" s="56"/>
    </row>
    <row r="25" spans="1:10">
      <c r="B25" s="6" t="s">
        <v>52</v>
      </c>
      <c r="C25" s="54">
        <v>143.0040586090665</v>
      </c>
      <c r="D25" s="26">
        <v>162.78516691623361</v>
      </c>
      <c r="F25" s="8"/>
      <c r="I25" s="57"/>
      <c r="J25" s="56"/>
    </row>
    <row r="26" spans="1:10">
      <c r="B26" s="6" t="s">
        <v>53</v>
      </c>
      <c r="C26" s="8">
        <v>142.54183585578934</v>
      </c>
      <c r="D26" s="26">
        <v>153.69035879541835</v>
      </c>
      <c r="F26" s="8"/>
      <c r="I26" s="57"/>
      <c r="J26" s="56"/>
    </row>
    <row r="27" spans="1:10">
      <c r="B27" s="6" t="s">
        <v>54</v>
      </c>
      <c r="C27" s="8">
        <v>140.4262377209551</v>
      </c>
      <c r="D27" s="26">
        <v>148.94884612750806</v>
      </c>
      <c r="F27" s="8"/>
      <c r="I27" s="57"/>
      <c r="J27" s="56"/>
    </row>
    <row r="28" spans="1:10">
      <c r="A28" s="6">
        <v>2020</v>
      </c>
      <c r="B28" s="6" t="s">
        <v>5</v>
      </c>
      <c r="C28" s="8">
        <v>157.61831801157643</v>
      </c>
      <c r="D28" s="50">
        <v>218.32395247029393</v>
      </c>
      <c r="F28" s="8"/>
      <c r="I28" s="58"/>
      <c r="J28" s="56"/>
    </row>
    <row r="29" spans="1:10">
      <c r="B29" s="6" t="s">
        <v>44</v>
      </c>
      <c r="C29" s="8">
        <v>160.27493997457748</v>
      </c>
      <c r="D29" s="50">
        <v>161.43211627082593</v>
      </c>
      <c r="F29" s="8"/>
      <c r="I29" s="58"/>
      <c r="J29" s="56"/>
    </row>
    <row r="30" spans="1:10">
      <c r="B30" s="6" t="s">
        <v>45</v>
      </c>
      <c r="C30" s="8">
        <v>156.52777339683942</v>
      </c>
      <c r="D30" s="50">
        <v>149.64028776978418</v>
      </c>
      <c r="F30" s="8"/>
      <c r="I30" s="58"/>
      <c r="J30" s="56"/>
    </row>
    <row r="31" spans="1:10">
      <c r="B31" s="6" t="s">
        <v>46</v>
      </c>
      <c r="C31" s="8">
        <v>151.83919502586738</v>
      </c>
      <c r="D31" s="50">
        <v>137.13292117465224</v>
      </c>
      <c r="F31" s="8"/>
      <c r="I31" s="58"/>
      <c r="J31" s="56"/>
    </row>
    <row r="32" spans="1:10">
      <c r="B32" s="6" t="s">
        <v>47</v>
      </c>
      <c r="C32" s="8">
        <v>152.88688437238335</v>
      </c>
      <c r="D32" s="8">
        <v>128.11125078566937</v>
      </c>
      <c r="F32" s="8"/>
      <c r="I32" s="58"/>
      <c r="J32" s="56"/>
    </row>
    <row r="33" spans="1:10">
      <c r="B33" s="6" t="s">
        <v>48</v>
      </c>
      <c r="C33" s="8">
        <v>152.18240940499641</v>
      </c>
      <c r="D33" s="8">
        <v>131.07042253521126</v>
      </c>
      <c r="F33" s="8"/>
      <c r="I33" s="58"/>
      <c r="J33" s="56"/>
    </row>
    <row r="34" spans="1:10">
      <c r="B34" s="6" t="s">
        <v>49</v>
      </c>
      <c r="C34" s="8">
        <v>157.64196117212305</v>
      </c>
      <c r="D34" s="8">
        <v>146.1204759543877</v>
      </c>
      <c r="F34" s="8"/>
      <c r="I34" s="58"/>
      <c r="J34" s="56"/>
    </row>
    <row r="35" spans="1:10">
      <c r="B35" s="6" t="s">
        <v>50</v>
      </c>
      <c r="C35" s="8">
        <v>156.16405691121534</v>
      </c>
      <c r="D35" s="8">
        <v>143.3205898416166</v>
      </c>
      <c r="F35" s="8"/>
      <c r="I35" s="58"/>
      <c r="J35" s="56"/>
    </row>
    <row r="36" spans="1:10">
      <c r="B36" s="6" t="s">
        <v>51</v>
      </c>
      <c r="C36" s="8">
        <v>154.892382390384</v>
      </c>
      <c r="D36" s="8">
        <v>143.45184742555523</v>
      </c>
      <c r="F36" s="8"/>
      <c r="I36" s="58"/>
      <c r="J36" s="56"/>
    </row>
    <row r="37" spans="1:10">
      <c r="B37" s="6" t="s">
        <v>52</v>
      </c>
      <c r="C37" s="8">
        <v>153.05599504712114</v>
      </c>
      <c r="D37" s="8">
        <v>149.74896503126928</v>
      </c>
      <c r="F37" s="8"/>
      <c r="I37" s="57"/>
      <c r="J37" s="56"/>
    </row>
    <row r="38" spans="1:10">
      <c r="B38" s="6" t="s">
        <v>53</v>
      </c>
      <c r="C38" s="8">
        <v>152.69933554817277</v>
      </c>
      <c r="D38" s="8">
        <v>140.16536448456344</v>
      </c>
      <c r="F38" s="8"/>
      <c r="I38" s="57"/>
      <c r="J38" s="56"/>
    </row>
    <row r="39" spans="1:10">
      <c r="B39" s="6" t="s">
        <v>54</v>
      </c>
      <c r="C39" s="8">
        <v>149.8879568887896</v>
      </c>
      <c r="D39" s="8">
        <v>135.9</v>
      </c>
      <c r="F39" s="8"/>
      <c r="I39" s="57"/>
      <c r="J39" s="56"/>
    </row>
    <row r="40" spans="1:10">
      <c r="A40" s="6">
        <v>2021</v>
      </c>
      <c r="B40" s="6" t="s">
        <v>5</v>
      </c>
      <c r="C40" s="57">
        <v>149.05515832482124</v>
      </c>
      <c r="D40" s="57">
        <v>102.12632895559726</v>
      </c>
      <c r="F40" s="8"/>
      <c r="I40" s="57"/>
    </row>
    <row r="41" spans="1:10">
      <c r="B41" s="55" t="s">
        <v>44</v>
      </c>
      <c r="C41" s="57">
        <v>159.01793700861541</v>
      </c>
      <c r="D41" s="57">
        <v>97.589507266926617</v>
      </c>
    </row>
    <row r="42" spans="1:10">
      <c r="B42" s="55" t="s">
        <v>45</v>
      </c>
      <c r="C42" s="57">
        <v>167.33747594864838</v>
      </c>
      <c r="D42" s="57">
        <v>127.01838529176659</v>
      </c>
    </row>
    <row r="43" spans="1:10">
      <c r="B43" s="6" t="s">
        <v>46</v>
      </c>
      <c r="C43" s="57">
        <v>170.64644738715648</v>
      </c>
      <c r="D43" s="57">
        <v>123.84080370942814</v>
      </c>
    </row>
    <row r="44" spans="1:10">
      <c r="B44" s="55" t="s">
        <v>47</v>
      </c>
      <c r="C44" s="57">
        <v>165.84456116312705</v>
      </c>
      <c r="D44" s="57">
        <v>125.32998114393463</v>
      </c>
    </row>
    <row r="45" spans="1:10">
      <c r="B45" s="55" t="s">
        <v>48</v>
      </c>
      <c r="C45" s="57">
        <v>164.8</v>
      </c>
      <c r="D45" s="57">
        <v>132.30000000000001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6" customFormat="1" ht="13.2">
      <c r="A1" s="5" t="s">
        <v>176</v>
      </c>
      <c r="J1" s="3"/>
    </row>
    <row r="3" spans="1:19">
      <c r="A3" s="6"/>
      <c r="B3" s="6"/>
      <c r="C3" s="6" t="s">
        <v>30</v>
      </c>
      <c r="D3" s="6" t="s">
        <v>109</v>
      </c>
      <c r="F3" s="51" t="s">
        <v>29</v>
      </c>
    </row>
    <row r="4" spans="1:19">
      <c r="A4" s="6">
        <v>2020</v>
      </c>
      <c r="B4" s="6" t="s">
        <v>8</v>
      </c>
      <c r="C4" s="31">
        <v>9.6</v>
      </c>
      <c r="D4" s="31">
        <v>8.1999999999999993</v>
      </c>
      <c r="F4" s="34"/>
      <c r="J4" s="34"/>
      <c r="K4" s="34"/>
      <c r="L4" s="34"/>
      <c r="M4" s="35"/>
      <c r="N4" s="34"/>
      <c r="O4" s="34"/>
      <c r="P4" s="34"/>
      <c r="Q4" s="34"/>
      <c r="R4" s="34"/>
      <c r="S4" s="34"/>
    </row>
    <row r="5" spans="1:19">
      <c r="A5" s="6"/>
      <c r="B5" s="6" t="s">
        <v>9</v>
      </c>
      <c r="C5" s="31">
        <v>6.8</v>
      </c>
      <c r="D5" s="31">
        <v>6.8</v>
      </c>
      <c r="F5" s="34"/>
      <c r="J5" s="34"/>
      <c r="K5" s="34"/>
      <c r="L5" s="34"/>
      <c r="M5" s="34"/>
      <c r="N5" s="35"/>
      <c r="O5" s="34"/>
      <c r="P5" s="34"/>
      <c r="Q5" s="34"/>
      <c r="R5" s="34"/>
      <c r="S5" s="34"/>
    </row>
    <row r="6" spans="1:19">
      <c r="A6" s="6"/>
      <c r="B6" s="6" t="s">
        <v>10</v>
      </c>
      <c r="C6" s="31">
        <v>4.5999999999999996</v>
      </c>
      <c r="D6" s="31">
        <v>4.2</v>
      </c>
      <c r="F6" s="34"/>
      <c r="I6" s="31"/>
      <c r="J6" s="31"/>
    </row>
    <row r="7" spans="1:19">
      <c r="A7" s="6"/>
      <c r="B7" s="6" t="s">
        <v>11</v>
      </c>
      <c r="C7" s="28">
        <v>4</v>
      </c>
      <c r="D7" s="31">
        <v>3.5</v>
      </c>
      <c r="F7" s="35"/>
      <c r="I7" s="31"/>
      <c r="J7" s="31"/>
    </row>
    <row r="8" spans="1:19">
      <c r="B8" s="6" t="s">
        <v>12</v>
      </c>
      <c r="C8" s="31">
        <v>2.9</v>
      </c>
      <c r="D8" s="28">
        <v>3</v>
      </c>
      <c r="F8" s="34"/>
      <c r="I8" s="31"/>
      <c r="J8" s="31"/>
    </row>
    <row r="9" spans="1:19">
      <c r="B9" s="6" t="s">
        <v>13</v>
      </c>
      <c r="C9" s="31">
        <v>2.1</v>
      </c>
      <c r="D9" s="31">
        <v>1.7</v>
      </c>
      <c r="F9" s="34"/>
      <c r="I9" s="28"/>
      <c r="J9" s="31"/>
    </row>
    <row r="10" spans="1:19">
      <c r="B10" s="6" t="s">
        <v>14</v>
      </c>
      <c r="C10" s="31">
        <v>2.1</v>
      </c>
      <c r="D10" s="31">
        <v>2.2999999999999998</v>
      </c>
      <c r="F10" s="34"/>
      <c r="I10" s="31"/>
      <c r="J10" s="28"/>
    </row>
    <row r="11" spans="1:19">
      <c r="B11" s="6" t="s">
        <v>15</v>
      </c>
      <c r="C11" s="31">
        <v>2.5</v>
      </c>
      <c r="D11" s="31">
        <v>2.2999999999999998</v>
      </c>
      <c r="F11" s="34"/>
      <c r="I11" s="31"/>
      <c r="J11" s="31"/>
    </row>
    <row r="12" spans="1:19">
      <c r="B12" s="6" t="s">
        <v>16</v>
      </c>
      <c r="C12" s="31">
        <v>1.9</v>
      </c>
      <c r="D12" s="31">
        <v>1.7</v>
      </c>
      <c r="F12" s="34"/>
      <c r="I12" s="31"/>
      <c r="J12" s="31"/>
    </row>
    <row r="13" spans="1:19">
      <c r="A13" s="6">
        <v>2021</v>
      </c>
      <c r="B13" s="6" t="s">
        <v>5</v>
      </c>
      <c r="C13" s="31">
        <v>0.5</v>
      </c>
      <c r="D13" s="31">
        <v>0.6</v>
      </c>
      <c r="F13" s="34"/>
      <c r="I13" s="31"/>
      <c r="J13" s="31"/>
    </row>
    <row r="14" spans="1:19">
      <c r="B14" s="6" t="s">
        <v>4</v>
      </c>
      <c r="C14" s="31">
        <v>1.2</v>
      </c>
      <c r="D14" s="31">
        <v>0.9</v>
      </c>
      <c r="I14" s="31"/>
      <c r="J14" s="31"/>
    </row>
    <row r="15" spans="1:19">
      <c r="B15" s="55" t="s">
        <v>7</v>
      </c>
      <c r="C15" s="31">
        <v>1.2</v>
      </c>
      <c r="D15" s="59">
        <v>1</v>
      </c>
      <c r="I15" s="31"/>
      <c r="J15" s="31"/>
    </row>
    <row r="16" spans="1:19">
      <c r="B16" s="55" t="s">
        <v>8</v>
      </c>
      <c r="C16" s="31">
        <v>1.5</v>
      </c>
      <c r="D16" s="31">
        <v>1.4</v>
      </c>
      <c r="I16" s="31"/>
      <c r="J16" s="31"/>
    </row>
    <row r="17" spans="2:4">
      <c r="B17" s="55" t="s">
        <v>9</v>
      </c>
      <c r="C17" s="31">
        <v>1.2</v>
      </c>
      <c r="D17" s="31">
        <v>1.1000000000000001</v>
      </c>
    </row>
    <row r="18" spans="2:4">
      <c r="B18" s="55" t="s">
        <v>10</v>
      </c>
      <c r="C18" s="31">
        <v>0.9</v>
      </c>
      <c r="D18" s="31">
        <v>1.2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" sqref="I2"/>
    </sheetView>
  </sheetViews>
  <sheetFormatPr defaultColWidth="8.88671875" defaultRowHeight="13.2"/>
  <cols>
    <col min="1" max="1" width="8.109375" style="6" customWidth="1"/>
    <col min="2" max="2" width="5.6640625" style="6" customWidth="1"/>
    <col min="3" max="7" width="15.6640625" style="6" customWidth="1"/>
    <col min="8" max="16384" width="8.88671875" style="6"/>
  </cols>
  <sheetData>
    <row r="1" spans="1:9">
      <c r="A1" s="5" t="s">
        <v>177</v>
      </c>
      <c r="I1" s="3"/>
    </row>
    <row r="2" spans="1:9">
      <c r="I2" s="51" t="s">
        <v>29</v>
      </c>
    </row>
    <row r="3" spans="1:9" ht="52.2" customHeight="1">
      <c r="C3" s="25" t="s">
        <v>6</v>
      </c>
      <c r="D3" s="6" t="s">
        <v>0</v>
      </c>
      <c r="E3" s="36" t="s">
        <v>111</v>
      </c>
      <c r="F3" s="25" t="s">
        <v>1</v>
      </c>
      <c r="G3" s="25" t="s">
        <v>110</v>
      </c>
    </row>
    <row r="4" spans="1:9">
      <c r="A4" s="6">
        <v>2020</v>
      </c>
      <c r="B4" s="6" t="s">
        <v>8</v>
      </c>
      <c r="C4" s="28">
        <v>10.481927710843374</v>
      </c>
      <c r="D4" s="28">
        <v>5.0473186119873814</v>
      </c>
      <c r="E4" s="28">
        <v>8.7893864013267002</v>
      </c>
      <c r="F4" s="28">
        <v>5.9210526315789469</v>
      </c>
      <c r="G4" s="28">
        <v>22.222222222222221</v>
      </c>
    </row>
    <row r="5" spans="1:9">
      <c r="B5" s="6" t="s">
        <v>9</v>
      </c>
      <c r="C5" s="28">
        <v>9.8420413122721744</v>
      </c>
      <c r="D5" s="28">
        <v>4.7318611987381702</v>
      </c>
      <c r="E5" s="28">
        <v>6.5810593900481535</v>
      </c>
      <c r="F5" s="28">
        <v>4.7297297297297298</v>
      </c>
      <c r="G5" s="28">
        <v>10.891089108910892</v>
      </c>
    </row>
    <row r="6" spans="1:9">
      <c r="B6" s="6" t="s">
        <v>10</v>
      </c>
      <c r="C6" s="28">
        <v>6.5</v>
      </c>
      <c r="D6" s="28">
        <v>2.2727272727272729</v>
      </c>
      <c r="E6" s="28">
        <v>3.4539473684210531</v>
      </c>
      <c r="F6" s="28">
        <v>2.083333333333333</v>
      </c>
      <c r="G6" s="28">
        <v>15.306122448979592</v>
      </c>
    </row>
    <row r="7" spans="1:9">
      <c r="B7" s="6" t="s">
        <v>11</v>
      </c>
      <c r="C7" s="28">
        <v>4.6035805626598467</v>
      </c>
      <c r="D7" s="28">
        <v>2.2151898734177213</v>
      </c>
      <c r="E7" s="28">
        <v>3.2310177705977381</v>
      </c>
      <c r="F7" s="28">
        <v>2.7777777777777777</v>
      </c>
      <c r="G7" s="28">
        <v>11.111111111111111</v>
      </c>
    </row>
    <row r="8" spans="1:9">
      <c r="B8" s="6" t="s">
        <v>12</v>
      </c>
      <c r="C8" s="28">
        <v>3.7735849056603774</v>
      </c>
      <c r="D8" s="28">
        <v>3.8216560509554141</v>
      </c>
      <c r="E8" s="28">
        <v>2.7508090614886731</v>
      </c>
      <c r="F8" s="28">
        <v>1.4492753623188406</v>
      </c>
      <c r="G8" s="28">
        <v>7.0707070707070701</v>
      </c>
    </row>
    <row r="9" spans="1:9">
      <c r="B9" s="6" t="s">
        <v>13</v>
      </c>
      <c r="C9" s="28">
        <v>2.5510204081632653</v>
      </c>
      <c r="D9" s="28">
        <v>0.95846645367412142</v>
      </c>
      <c r="E9" s="28">
        <v>1.6447368421052631</v>
      </c>
      <c r="F9" s="28">
        <v>0.70921985815602839</v>
      </c>
      <c r="G9" s="28">
        <v>5.1020408163265305</v>
      </c>
    </row>
    <row r="10" spans="1:9">
      <c r="B10" s="6" t="s">
        <v>14</v>
      </c>
      <c r="C10" s="28">
        <v>2.0486555697823303</v>
      </c>
      <c r="D10" s="28">
        <v>2.8662420382165608</v>
      </c>
      <c r="E10" s="28">
        <v>1.4827018121911038</v>
      </c>
      <c r="F10" s="28">
        <v>0</v>
      </c>
      <c r="G10" s="28">
        <v>15.384615384615385</v>
      </c>
    </row>
    <row r="11" spans="1:9">
      <c r="B11" s="6" t="s">
        <v>15</v>
      </c>
      <c r="C11" s="28">
        <v>1.9</v>
      </c>
      <c r="D11" s="28">
        <v>1.6</v>
      </c>
      <c r="E11" s="28">
        <v>2.1</v>
      </c>
      <c r="F11" s="28">
        <v>0.7</v>
      </c>
      <c r="G11" s="28">
        <v>15.7</v>
      </c>
    </row>
    <row r="12" spans="1:9">
      <c r="B12" s="6" t="s">
        <v>16</v>
      </c>
      <c r="C12" s="28">
        <v>1.9</v>
      </c>
      <c r="D12" s="28">
        <v>1.3</v>
      </c>
      <c r="E12" s="28">
        <v>1.4</v>
      </c>
      <c r="F12" s="28">
        <v>0.7</v>
      </c>
      <c r="G12" s="28">
        <v>9.6</v>
      </c>
    </row>
    <row r="13" spans="1:9">
      <c r="A13" s="6">
        <v>2021</v>
      </c>
      <c r="B13" s="6" t="s">
        <v>5</v>
      </c>
      <c r="C13" s="28">
        <v>0.5</v>
      </c>
      <c r="D13" s="28">
        <v>0</v>
      </c>
      <c r="E13" s="28">
        <v>0.5</v>
      </c>
      <c r="F13" s="28">
        <v>0</v>
      </c>
      <c r="G13" s="28">
        <v>8.6</v>
      </c>
    </row>
    <row r="14" spans="1:9">
      <c r="B14" s="6" t="s">
        <v>4</v>
      </c>
      <c r="C14" s="8">
        <v>1.2</v>
      </c>
      <c r="D14" s="8">
        <v>0.7</v>
      </c>
      <c r="E14" s="8">
        <v>0.5</v>
      </c>
      <c r="F14" s="8">
        <v>0.7</v>
      </c>
      <c r="G14" s="8">
        <v>9</v>
      </c>
    </row>
    <row r="15" spans="1:9">
      <c r="B15" s="6" t="s">
        <v>7</v>
      </c>
      <c r="C15" s="8">
        <v>0.9</v>
      </c>
      <c r="D15" s="8">
        <v>0.7</v>
      </c>
      <c r="E15" s="8">
        <v>0.8</v>
      </c>
      <c r="F15" s="57" t="s">
        <v>60</v>
      </c>
      <c r="G15" s="8">
        <v>6.3</v>
      </c>
    </row>
    <row r="16" spans="1:9">
      <c r="B16" s="6" t="s">
        <v>8</v>
      </c>
      <c r="C16" s="8">
        <v>1.8</v>
      </c>
      <c r="D16" s="8">
        <v>0.7</v>
      </c>
      <c r="E16" s="8">
        <v>0.8</v>
      </c>
      <c r="F16" s="8">
        <v>1.4</v>
      </c>
      <c r="G16" s="8">
        <v>6</v>
      </c>
    </row>
    <row r="17" spans="2:7">
      <c r="B17" s="6" t="s">
        <v>9</v>
      </c>
      <c r="C17" s="8">
        <v>1.3</v>
      </c>
      <c r="D17" s="8">
        <v>1</v>
      </c>
      <c r="E17" s="8">
        <v>1</v>
      </c>
      <c r="F17" s="8">
        <v>0.7</v>
      </c>
      <c r="G17" s="8">
        <v>4.9000000000000004</v>
      </c>
    </row>
    <row r="18" spans="2:7">
      <c r="B18" s="6" t="s">
        <v>10</v>
      </c>
      <c r="C18" s="8">
        <v>0.9</v>
      </c>
      <c r="D18" s="57" t="s">
        <v>60</v>
      </c>
      <c r="E18" s="8">
        <v>1.3</v>
      </c>
      <c r="F18" s="8">
        <v>0.7</v>
      </c>
      <c r="G18" s="8">
        <v>12.2</v>
      </c>
    </row>
    <row r="19" spans="2:7">
      <c r="C19" s="8"/>
      <c r="D19" s="8"/>
      <c r="E19" s="8"/>
      <c r="F19" s="8"/>
      <c r="G19" s="8"/>
    </row>
    <row r="20" spans="2:7">
      <c r="C20" s="8"/>
      <c r="D20" s="8"/>
      <c r="E20" s="8"/>
      <c r="F20" s="8"/>
      <c r="G20" s="8"/>
    </row>
    <row r="21" spans="2:7">
      <c r="C21" s="8"/>
      <c r="D21" s="8"/>
      <c r="E21" s="8"/>
      <c r="F21" s="8"/>
      <c r="G21" s="8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2" sqref="H2"/>
    </sheetView>
  </sheetViews>
  <sheetFormatPr defaultColWidth="8.88671875" defaultRowHeight="13.2"/>
  <cols>
    <col min="1" max="1" width="7.44140625" style="6" customWidth="1"/>
    <col min="2" max="2" width="6" style="6" customWidth="1"/>
    <col min="3" max="6" width="15.6640625" style="6" customWidth="1"/>
    <col min="7" max="16384" width="8.88671875" style="6"/>
  </cols>
  <sheetData>
    <row r="1" spans="1:8" ht="15.6">
      <c r="A1" s="5" t="s">
        <v>178</v>
      </c>
      <c r="H1" s="3"/>
    </row>
    <row r="2" spans="1:8">
      <c r="H2" s="51" t="s">
        <v>29</v>
      </c>
    </row>
    <row r="3" spans="1:8" ht="48" customHeight="1">
      <c r="C3" s="25" t="s">
        <v>89</v>
      </c>
      <c r="D3" s="25" t="s">
        <v>91</v>
      </c>
      <c r="E3" s="25" t="s">
        <v>92</v>
      </c>
      <c r="F3" s="25" t="s">
        <v>90</v>
      </c>
    </row>
    <row r="4" spans="1:8">
      <c r="A4" s="6">
        <v>2020</v>
      </c>
      <c r="B4" s="6" t="s">
        <v>8</v>
      </c>
      <c r="C4" s="8">
        <v>6.1815999999999995</v>
      </c>
      <c r="D4" s="8">
        <v>1.9977</v>
      </c>
      <c r="E4" s="8">
        <v>1.1308</v>
      </c>
      <c r="F4" s="8">
        <v>12.1</v>
      </c>
    </row>
    <row r="5" spans="1:8">
      <c r="B5" s="6" t="s">
        <v>9</v>
      </c>
      <c r="C5" s="8">
        <v>4.5454999999999997</v>
      </c>
      <c r="D5" s="8">
        <v>2.4041999999999999</v>
      </c>
      <c r="E5" s="8">
        <v>0.78890000000000005</v>
      </c>
      <c r="F5" s="8">
        <v>7.2501000000000007</v>
      </c>
    </row>
    <row r="6" spans="1:8">
      <c r="B6" s="6" t="s">
        <v>10</v>
      </c>
      <c r="C6" s="8">
        <v>3.0069390902081725</v>
      </c>
      <c r="D6" s="8">
        <v>1.1565000000000001</v>
      </c>
      <c r="E6" s="8">
        <v>0.46260000000000001</v>
      </c>
      <c r="F6" s="8">
        <v>6.8</v>
      </c>
    </row>
    <row r="7" spans="1:8">
      <c r="B7" s="6" t="s">
        <v>11</v>
      </c>
      <c r="C7" s="26">
        <v>2.3076999999999996</v>
      </c>
      <c r="D7" s="8">
        <v>1.1153999999999999</v>
      </c>
      <c r="E7" s="8">
        <v>0.1154</v>
      </c>
      <c r="F7" s="8">
        <v>8.5</v>
      </c>
    </row>
    <row r="8" spans="1:8">
      <c r="B8" s="6" t="s">
        <v>12</v>
      </c>
      <c r="C8" s="8">
        <v>2.0478999999999998</v>
      </c>
      <c r="D8" s="8">
        <v>0.88870000000000005</v>
      </c>
      <c r="E8" s="8">
        <v>0.15459999999999999</v>
      </c>
      <c r="F8" s="8">
        <v>7.8052000000000001</v>
      </c>
    </row>
    <row r="9" spans="1:8">
      <c r="B9" s="6" t="s">
        <v>13</v>
      </c>
      <c r="C9" s="8">
        <v>1.3</v>
      </c>
      <c r="D9" s="8">
        <v>0.3</v>
      </c>
      <c r="E9" s="8">
        <v>0.1</v>
      </c>
      <c r="F9" s="8">
        <v>7.1</v>
      </c>
    </row>
    <row r="10" spans="1:8">
      <c r="B10" s="6" t="s">
        <v>14</v>
      </c>
      <c r="C10" s="8">
        <v>2.1</v>
      </c>
      <c r="D10" s="8">
        <v>0.1</v>
      </c>
      <c r="E10" s="8">
        <v>0</v>
      </c>
      <c r="F10" s="8">
        <v>7.8</v>
      </c>
    </row>
    <row r="11" spans="1:8">
      <c r="B11" s="6" t="s">
        <v>15</v>
      </c>
      <c r="C11" s="8">
        <v>1.9</v>
      </c>
      <c r="D11" s="8">
        <v>0.3</v>
      </c>
      <c r="E11" s="8">
        <v>0.3</v>
      </c>
      <c r="F11" s="8">
        <v>7.5</v>
      </c>
    </row>
    <row r="12" spans="1:8">
      <c r="B12" s="6" t="s">
        <v>16</v>
      </c>
      <c r="C12" s="8">
        <v>1.3</v>
      </c>
      <c r="D12" s="8">
        <v>0.2</v>
      </c>
      <c r="E12" s="8">
        <v>0.2</v>
      </c>
      <c r="F12" s="8">
        <v>9.3000000000000007</v>
      </c>
    </row>
    <row r="13" spans="1:8">
      <c r="A13" s="6">
        <v>2021</v>
      </c>
      <c r="B13" s="6" t="s">
        <v>5</v>
      </c>
      <c r="C13" s="8">
        <v>0.4</v>
      </c>
      <c r="D13" s="8">
        <v>0.1</v>
      </c>
      <c r="E13" s="8">
        <v>0.1</v>
      </c>
      <c r="F13" s="8">
        <v>1.1000000000000001</v>
      </c>
    </row>
    <row r="14" spans="1:8">
      <c r="B14" s="6" t="s">
        <v>4</v>
      </c>
      <c r="C14" s="8">
        <v>0.8</v>
      </c>
      <c r="D14" s="8">
        <v>0</v>
      </c>
      <c r="E14" s="8">
        <v>0.1</v>
      </c>
      <c r="F14" s="8">
        <v>7.9</v>
      </c>
    </row>
    <row r="15" spans="1:8" s="55" customFormat="1">
      <c r="B15" s="55" t="s">
        <v>7</v>
      </c>
      <c r="C15" s="56">
        <v>0.6</v>
      </c>
      <c r="D15" s="56">
        <v>0.2</v>
      </c>
      <c r="E15" s="56">
        <v>0.2</v>
      </c>
      <c r="F15" s="56">
        <v>8.1</v>
      </c>
    </row>
    <row r="16" spans="1:8" s="55" customFormat="1">
      <c r="B16" s="55" t="s">
        <v>8</v>
      </c>
      <c r="C16" s="56">
        <v>1.1000000000000001</v>
      </c>
      <c r="D16" s="56">
        <v>0.2</v>
      </c>
      <c r="E16" s="56">
        <v>0.2</v>
      </c>
      <c r="F16" s="56">
        <v>8.6</v>
      </c>
    </row>
    <row r="17" spans="1:6" s="55" customFormat="1">
      <c r="B17" s="55" t="s">
        <v>9</v>
      </c>
      <c r="C17" s="56">
        <v>1</v>
      </c>
      <c r="D17" s="56">
        <v>0.2</v>
      </c>
      <c r="E17" s="56">
        <v>0.1</v>
      </c>
      <c r="F17" s="56">
        <v>6.3</v>
      </c>
    </row>
    <row r="18" spans="1:6" s="55" customFormat="1">
      <c r="B18" s="55" t="s">
        <v>10</v>
      </c>
      <c r="C18" s="56">
        <v>1.1000000000000001</v>
      </c>
      <c r="D18" s="56">
        <v>0.2</v>
      </c>
      <c r="E18" s="56">
        <v>0.1</v>
      </c>
      <c r="F18" s="56">
        <v>7.3</v>
      </c>
    </row>
    <row r="20" spans="1:6">
      <c r="A20" s="6" t="s">
        <v>93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3" sqref="F3"/>
    </sheetView>
  </sheetViews>
  <sheetFormatPr defaultRowHeight="13.2"/>
  <cols>
    <col min="1" max="1" width="8.88671875" style="55"/>
    <col min="2" max="2" width="26.44140625" style="55" bestFit="1" customWidth="1"/>
    <col min="3" max="3" width="20.6640625" style="55" bestFit="1" customWidth="1"/>
    <col min="4" max="4" width="15.5546875" style="55" bestFit="1" customWidth="1"/>
    <col min="5" max="16384" width="8.88671875" style="55"/>
  </cols>
  <sheetData>
    <row r="1" spans="1:8">
      <c r="A1" s="22" t="s">
        <v>179</v>
      </c>
    </row>
    <row r="3" spans="1:8">
      <c r="A3" s="55" t="s">
        <v>61</v>
      </c>
      <c r="B3" s="55" t="s">
        <v>62</v>
      </c>
      <c r="C3" s="55" t="s">
        <v>63</v>
      </c>
      <c r="D3" s="55" t="s">
        <v>64</v>
      </c>
      <c r="F3" s="51" t="s">
        <v>29</v>
      </c>
    </row>
    <row r="4" spans="1:8" s="22" customFormat="1">
      <c r="A4" s="85" t="s">
        <v>112</v>
      </c>
      <c r="B4" s="85" t="s">
        <v>113</v>
      </c>
      <c r="C4" s="22">
        <v>3390</v>
      </c>
      <c r="D4" s="22">
        <v>1195</v>
      </c>
      <c r="G4" s="37"/>
      <c r="H4" s="39"/>
    </row>
    <row r="5" spans="1:8">
      <c r="A5" s="86" t="s">
        <v>114</v>
      </c>
      <c r="B5" s="86" t="s">
        <v>115</v>
      </c>
      <c r="C5" s="55">
        <v>74</v>
      </c>
      <c r="D5" s="55">
        <v>21</v>
      </c>
      <c r="G5" s="38"/>
      <c r="H5" s="40"/>
    </row>
    <row r="6" spans="1:8">
      <c r="A6" s="86" t="s">
        <v>116</v>
      </c>
      <c r="B6" s="86" t="s">
        <v>117</v>
      </c>
      <c r="C6" s="55">
        <v>47</v>
      </c>
      <c r="D6" s="55">
        <v>24</v>
      </c>
      <c r="G6" s="38"/>
      <c r="H6" s="40"/>
    </row>
    <row r="7" spans="1:8">
      <c r="A7" s="86" t="s">
        <v>118</v>
      </c>
      <c r="B7" s="86" t="s">
        <v>119</v>
      </c>
      <c r="C7" s="55">
        <v>86</v>
      </c>
      <c r="D7" s="55">
        <v>26</v>
      </c>
      <c r="G7" s="38"/>
      <c r="H7" s="40"/>
    </row>
    <row r="8" spans="1:8">
      <c r="A8" s="86" t="s">
        <v>120</v>
      </c>
      <c r="B8" s="86" t="s">
        <v>121</v>
      </c>
      <c r="C8" s="55">
        <v>41</v>
      </c>
      <c r="D8" s="55">
        <v>21</v>
      </c>
      <c r="G8" s="38"/>
      <c r="H8" s="40"/>
    </row>
    <row r="9" spans="1:8">
      <c r="A9" s="86" t="s">
        <v>122</v>
      </c>
      <c r="B9" s="86" t="s">
        <v>123</v>
      </c>
      <c r="C9" s="55">
        <v>62</v>
      </c>
      <c r="D9" s="55">
        <v>28</v>
      </c>
      <c r="G9" s="38"/>
      <c r="H9" s="40"/>
    </row>
    <row r="10" spans="1:8">
      <c r="A10" s="86" t="s">
        <v>124</v>
      </c>
      <c r="B10" s="86" t="s">
        <v>125</v>
      </c>
      <c r="C10" s="55">
        <v>280</v>
      </c>
      <c r="D10" s="55">
        <v>97</v>
      </c>
      <c r="G10" s="38"/>
      <c r="H10" s="40"/>
    </row>
    <row r="11" spans="1:8">
      <c r="A11" s="86" t="s">
        <v>126</v>
      </c>
      <c r="B11" s="86" t="s">
        <v>127</v>
      </c>
      <c r="C11" s="55">
        <v>137</v>
      </c>
      <c r="D11" s="55">
        <v>34</v>
      </c>
      <c r="G11" s="38"/>
      <c r="H11" s="40"/>
    </row>
    <row r="12" spans="1:8">
      <c r="A12" s="86" t="s">
        <v>128</v>
      </c>
      <c r="B12" s="86" t="s">
        <v>129</v>
      </c>
      <c r="C12" s="55">
        <v>26</v>
      </c>
      <c r="D12" s="55">
        <v>8</v>
      </c>
      <c r="G12" s="38"/>
      <c r="H12" s="40"/>
    </row>
    <row r="13" spans="1:8">
      <c r="A13" s="86" t="s">
        <v>130</v>
      </c>
      <c r="B13" s="86" t="s">
        <v>131</v>
      </c>
      <c r="C13" s="55">
        <v>152</v>
      </c>
      <c r="D13" s="55">
        <v>44</v>
      </c>
      <c r="G13" s="38"/>
      <c r="H13" s="40"/>
    </row>
    <row r="14" spans="1:8">
      <c r="A14" s="86" t="s">
        <v>132</v>
      </c>
      <c r="B14" s="86" t="s">
        <v>133</v>
      </c>
      <c r="C14" s="55">
        <v>199</v>
      </c>
      <c r="D14" s="55">
        <v>86</v>
      </c>
      <c r="G14" s="38"/>
      <c r="H14" s="40"/>
    </row>
    <row r="15" spans="1:8">
      <c r="A15" s="86" t="s">
        <v>134</v>
      </c>
      <c r="B15" s="86" t="s">
        <v>135</v>
      </c>
      <c r="C15" s="55">
        <v>177</v>
      </c>
      <c r="D15" s="55">
        <v>53</v>
      </c>
      <c r="G15" s="38"/>
      <c r="H15" s="40"/>
    </row>
    <row r="16" spans="1:8">
      <c r="A16" s="86" t="s">
        <v>136</v>
      </c>
      <c r="B16" s="86" t="s">
        <v>137</v>
      </c>
      <c r="C16" s="55">
        <v>99</v>
      </c>
      <c r="D16" s="55">
        <v>39</v>
      </c>
      <c r="G16" s="38"/>
      <c r="H16" s="40"/>
    </row>
    <row r="17" spans="1:8">
      <c r="A17" s="86" t="s">
        <v>138</v>
      </c>
      <c r="B17" s="86" t="s">
        <v>139</v>
      </c>
      <c r="C17" s="55">
        <v>82</v>
      </c>
      <c r="D17" s="55">
        <v>33</v>
      </c>
      <c r="G17" s="38"/>
      <c r="H17" s="40"/>
    </row>
    <row r="18" spans="1:8">
      <c r="A18" s="86" t="s">
        <v>140</v>
      </c>
      <c r="B18" s="86" t="s">
        <v>141</v>
      </c>
      <c r="C18" s="55">
        <v>28</v>
      </c>
      <c r="D18" s="55">
        <v>8</v>
      </c>
      <c r="G18" s="38"/>
      <c r="H18" s="40"/>
    </row>
    <row r="19" spans="1:8">
      <c r="A19" s="86" t="s">
        <v>142</v>
      </c>
      <c r="B19" s="86" t="s">
        <v>143</v>
      </c>
      <c r="C19" s="55">
        <v>87</v>
      </c>
      <c r="D19" s="55">
        <v>19</v>
      </c>
      <c r="G19" s="38"/>
      <c r="H19" s="40"/>
    </row>
    <row r="20" spans="1:8">
      <c r="A20" s="86" t="s">
        <v>144</v>
      </c>
      <c r="B20" s="86" t="s">
        <v>145</v>
      </c>
      <c r="C20" s="55">
        <v>129</v>
      </c>
      <c r="D20" s="55">
        <v>37</v>
      </c>
      <c r="G20" s="38"/>
      <c r="H20" s="40"/>
    </row>
    <row r="21" spans="1:8">
      <c r="A21" s="86" t="s">
        <v>146</v>
      </c>
      <c r="B21" s="86" t="s">
        <v>147</v>
      </c>
      <c r="C21" s="55">
        <v>101</v>
      </c>
      <c r="D21" s="55">
        <v>32</v>
      </c>
      <c r="G21" s="38"/>
      <c r="H21" s="40"/>
    </row>
    <row r="22" spans="1:8">
      <c r="A22" s="86" t="s">
        <v>148</v>
      </c>
      <c r="B22" s="86" t="s">
        <v>149</v>
      </c>
      <c r="C22" s="55">
        <v>88</v>
      </c>
      <c r="D22" s="55">
        <v>38</v>
      </c>
      <c r="G22" s="38"/>
      <c r="H22" s="40"/>
    </row>
    <row r="23" spans="1:8">
      <c r="A23" s="86" t="s">
        <v>150</v>
      </c>
      <c r="B23" s="86" t="s">
        <v>151</v>
      </c>
      <c r="C23" s="55">
        <v>139</v>
      </c>
      <c r="D23" s="55">
        <v>33</v>
      </c>
      <c r="G23" s="38"/>
      <c r="H23" s="40"/>
    </row>
    <row r="24" spans="1:8">
      <c r="A24" s="86" t="s">
        <v>152</v>
      </c>
      <c r="B24" s="86" t="s">
        <v>153</v>
      </c>
      <c r="C24" s="55">
        <v>1199</v>
      </c>
      <c r="D24" s="55">
        <v>444</v>
      </c>
      <c r="G24" s="38"/>
      <c r="H24" s="40"/>
    </row>
    <row r="25" spans="1:8">
      <c r="A25" s="86" t="s">
        <v>154</v>
      </c>
      <c r="B25" s="86" t="s">
        <v>155</v>
      </c>
      <c r="C25" s="55">
        <v>81</v>
      </c>
      <c r="D25" s="55">
        <v>33</v>
      </c>
      <c r="G25" s="38"/>
      <c r="H25" s="40"/>
    </row>
    <row r="26" spans="1:8">
      <c r="A26" s="86" t="s">
        <v>156</v>
      </c>
      <c r="B26" s="86" t="s">
        <v>157</v>
      </c>
      <c r="C26" s="55">
        <v>76</v>
      </c>
      <c r="D26" s="55">
        <v>37</v>
      </c>
      <c r="G26" s="38"/>
      <c r="H26" s="40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" sqref="H2"/>
    </sheetView>
  </sheetViews>
  <sheetFormatPr defaultRowHeight="14.4"/>
  <cols>
    <col min="1" max="1" width="39.5546875" customWidth="1"/>
    <col min="2" max="4" width="15.6640625" customWidth="1"/>
  </cols>
  <sheetData>
    <row r="1" spans="1:8">
      <c r="A1" s="24" t="s">
        <v>180</v>
      </c>
      <c r="B1" s="23"/>
    </row>
    <row r="2" spans="1:8">
      <c r="G2" s="6"/>
      <c r="H2" s="51" t="s">
        <v>29</v>
      </c>
    </row>
    <row r="3" spans="1:8">
      <c r="A3" s="67"/>
      <c r="B3" s="67" t="s">
        <v>65</v>
      </c>
      <c r="C3" s="67" t="s">
        <v>66</v>
      </c>
      <c r="D3" s="67" t="s">
        <v>67</v>
      </c>
      <c r="E3" s="6"/>
    </row>
    <row r="4" spans="1:8">
      <c r="A4" s="68" t="s">
        <v>182</v>
      </c>
      <c r="B4" s="60">
        <v>-20.399999999999999</v>
      </c>
      <c r="C4" s="60">
        <v>16.2</v>
      </c>
      <c r="D4" s="61">
        <v>-4.2</v>
      </c>
      <c r="E4" s="26"/>
    </row>
    <row r="5" spans="1:8">
      <c r="A5" s="69" t="s">
        <v>167</v>
      </c>
      <c r="B5" s="70">
        <v>-3.1</v>
      </c>
      <c r="C5" s="70">
        <v>17.600000000000001</v>
      </c>
      <c r="D5" s="70">
        <v>14.5</v>
      </c>
      <c r="E5" s="26"/>
    </row>
    <row r="6" spans="1:8">
      <c r="A6" s="71" t="s">
        <v>183</v>
      </c>
      <c r="B6" s="72">
        <v>-3.4</v>
      </c>
      <c r="C6" s="72">
        <v>23</v>
      </c>
      <c r="D6" s="72">
        <v>19.600000000000001</v>
      </c>
      <c r="E6" s="26"/>
    </row>
    <row r="7" spans="1:8">
      <c r="A7" s="68" t="s">
        <v>182</v>
      </c>
      <c r="B7" s="60">
        <v>-54.1</v>
      </c>
      <c r="C7" s="60">
        <v>14.6</v>
      </c>
      <c r="D7" s="61">
        <v>-39.5</v>
      </c>
      <c r="E7" s="26"/>
    </row>
    <row r="8" spans="1:8">
      <c r="A8" s="69" t="s">
        <v>167</v>
      </c>
      <c r="B8" s="70">
        <v>-24.9</v>
      </c>
      <c r="C8" s="70">
        <v>33.4</v>
      </c>
      <c r="D8" s="70">
        <v>8.5</v>
      </c>
      <c r="E8" s="26"/>
    </row>
    <row r="9" spans="1:8">
      <c r="A9" s="71" t="s">
        <v>184</v>
      </c>
      <c r="B9" s="72">
        <v>-20.6</v>
      </c>
      <c r="C9" s="72">
        <v>30.8</v>
      </c>
      <c r="D9" s="72">
        <v>10.199999999999999</v>
      </c>
      <c r="E9" s="26"/>
    </row>
    <row r="10" spans="1:8">
      <c r="A10" s="68" t="s">
        <v>182</v>
      </c>
      <c r="B10" s="60">
        <v>-37.1</v>
      </c>
      <c r="C10" s="60">
        <v>4.5</v>
      </c>
      <c r="D10" s="61">
        <v>-32.5</v>
      </c>
      <c r="E10" s="27"/>
    </row>
    <row r="11" spans="1:8">
      <c r="A11" s="69" t="s">
        <v>185</v>
      </c>
      <c r="B11" s="70">
        <v>-15.7</v>
      </c>
      <c r="C11" s="70">
        <v>18.100000000000001</v>
      </c>
      <c r="D11" s="70">
        <v>2.5</v>
      </c>
      <c r="E11" s="27"/>
    </row>
    <row r="12" spans="1:8">
      <c r="A12" s="71" t="s">
        <v>186</v>
      </c>
      <c r="B12" s="72">
        <v>-15.7</v>
      </c>
      <c r="C12" s="72">
        <v>18.5</v>
      </c>
      <c r="D12" s="72">
        <v>2.8</v>
      </c>
      <c r="E12" s="27"/>
    </row>
    <row r="13" spans="1:8">
      <c r="A13" s="68" t="s">
        <v>182</v>
      </c>
      <c r="B13" s="60">
        <v>-24.2</v>
      </c>
      <c r="C13" s="60">
        <v>14.5</v>
      </c>
      <c r="D13" s="60">
        <v>-9.6999999999999993</v>
      </c>
      <c r="E13" s="27"/>
    </row>
    <row r="14" spans="1:8">
      <c r="A14" s="69" t="s">
        <v>167</v>
      </c>
      <c r="B14" s="70">
        <v>-14.2</v>
      </c>
      <c r="C14" s="70">
        <v>18.899999999999999</v>
      </c>
      <c r="D14" s="70">
        <v>4.9000000000000004</v>
      </c>
      <c r="E14" s="26"/>
    </row>
    <row r="15" spans="1:8">
      <c r="A15" s="71" t="s">
        <v>187</v>
      </c>
      <c r="B15" s="72">
        <v>-15.1</v>
      </c>
      <c r="C15" s="72">
        <v>18</v>
      </c>
      <c r="D15" s="72">
        <v>2.9</v>
      </c>
      <c r="E15" s="26"/>
    </row>
    <row r="16" spans="1:8">
      <c r="A16" s="68" t="s">
        <v>182</v>
      </c>
      <c r="B16" s="73">
        <v>-25.9</v>
      </c>
      <c r="C16" s="73">
        <v>10.6</v>
      </c>
      <c r="D16" s="73">
        <v>-15.2</v>
      </c>
      <c r="E16" s="26"/>
    </row>
    <row r="17" spans="1:5">
      <c r="A17" s="69" t="s">
        <v>167</v>
      </c>
      <c r="B17" s="70">
        <v>-8.8000000000000007</v>
      </c>
      <c r="C17" s="70">
        <v>18.399999999999999</v>
      </c>
      <c r="D17" s="70">
        <v>9.6</v>
      </c>
      <c r="E17" s="26"/>
    </row>
    <row r="18" spans="1:5">
      <c r="A18" s="71" t="s">
        <v>188</v>
      </c>
      <c r="B18" s="72">
        <v>-7.4</v>
      </c>
      <c r="C18" s="72">
        <v>16.3</v>
      </c>
      <c r="D18" s="72">
        <v>8.8000000000000007</v>
      </c>
      <c r="E18" s="26"/>
    </row>
    <row r="19" spans="1:5">
      <c r="A19" s="68" t="s">
        <v>182</v>
      </c>
      <c r="B19" s="73">
        <v>-23.7</v>
      </c>
      <c r="C19" s="73">
        <v>11.2</v>
      </c>
      <c r="D19" s="73">
        <v>-12.5</v>
      </c>
      <c r="E19" s="26"/>
    </row>
    <row r="20" spans="1:5">
      <c r="A20" s="69" t="s">
        <v>167</v>
      </c>
      <c r="B20" s="70">
        <v>-16.100000000000001</v>
      </c>
      <c r="C20" s="70">
        <v>11.6</v>
      </c>
      <c r="D20" s="70">
        <v>-4.5</v>
      </c>
      <c r="E20" s="26"/>
    </row>
    <row r="21" spans="1:5">
      <c r="A21" s="71" t="s">
        <v>189</v>
      </c>
      <c r="B21" s="72">
        <v>-14.8</v>
      </c>
      <c r="C21" s="72">
        <v>13.3</v>
      </c>
      <c r="D21" s="72">
        <v>-1.5</v>
      </c>
      <c r="E21" s="26"/>
    </row>
    <row r="22" spans="1:5">
      <c r="A22" s="68" t="s">
        <v>182</v>
      </c>
      <c r="B22" s="73">
        <v>-23.5</v>
      </c>
      <c r="C22" s="73">
        <v>15.2</v>
      </c>
      <c r="D22" s="60">
        <v>-8.4</v>
      </c>
      <c r="E22" s="26"/>
    </row>
    <row r="23" spans="1:5">
      <c r="A23" s="69" t="s">
        <v>167</v>
      </c>
      <c r="B23" s="70">
        <v>-5.2</v>
      </c>
      <c r="C23" s="70">
        <v>20.399999999999999</v>
      </c>
      <c r="D23" s="70">
        <v>15.2</v>
      </c>
      <c r="E23" s="26"/>
    </row>
    <row r="24" spans="1:5">
      <c r="A24" s="71" t="s">
        <v>190</v>
      </c>
      <c r="B24" s="72">
        <v>-5.4</v>
      </c>
      <c r="C24" s="72">
        <v>18.100000000000001</v>
      </c>
      <c r="D24" s="72">
        <v>12.8</v>
      </c>
      <c r="E24" s="26"/>
    </row>
    <row r="25" spans="1:5">
      <c r="A25" s="6"/>
    </row>
    <row r="26" spans="1:5">
      <c r="A26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3" sqref="I3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5" t="s">
        <v>95</v>
      </c>
    </row>
    <row r="3" spans="1:9">
      <c r="I3" s="51" t="s">
        <v>29</v>
      </c>
    </row>
    <row r="4" spans="1:9" ht="27">
      <c r="A4" s="6"/>
      <c r="B4" s="6"/>
      <c r="C4" s="25" t="s">
        <v>6</v>
      </c>
      <c r="D4" s="6" t="s">
        <v>0</v>
      </c>
      <c r="E4" s="25" t="s">
        <v>69</v>
      </c>
      <c r="F4" s="25" t="s">
        <v>68</v>
      </c>
      <c r="G4" s="6" t="s">
        <v>75</v>
      </c>
    </row>
    <row r="5" spans="1:9">
      <c r="A5" s="6" t="s">
        <v>191</v>
      </c>
      <c r="B5" s="6" t="s">
        <v>81</v>
      </c>
      <c r="C5" s="53">
        <v>70.5</v>
      </c>
      <c r="D5" s="53">
        <v>76.7</v>
      </c>
      <c r="E5" s="53">
        <v>44</v>
      </c>
      <c r="F5" s="53">
        <v>48.4</v>
      </c>
      <c r="G5" s="53">
        <v>65.8</v>
      </c>
    </row>
    <row r="6" spans="1:9">
      <c r="A6" s="55" t="s">
        <v>191</v>
      </c>
      <c r="B6" s="6" t="s">
        <v>82</v>
      </c>
      <c r="C6" s="53">
        <v>15.4</v>
      </c>
      <c r="D6" s="53">
        <v>2.7</v>
      </c>
      <c r="E6" s="53">
        <v>18.8</v>
      </c>
      <c r="F6" s="53">
        <v>20.399999999999999</v>
      </c>
      <c r="G6" s="53">
        <v>13.3</v>
      </c>
    </row>
    <row r="7" spans="1:9">
      <c r="A7" s="55" t="s">
        <v>191</v>
      </c>
      <c r="B7" s="6" t="s">
        <v>83</v>
      </c>
      <c r="C7" s="53">
        <v>0</v>
      </c>
      <c r="D7" s="53">
        <v>1.3</v>
      </c>
      <c r="E7" s="53">
        <v>17.100000000000001</v>
      </c>
      <c r="F7" s="53">
        <v>4.7</v>
      </c>
      <c r="G7" s="53">
        <v>10.199999999999999</v>
      </c>
    </row>
    <row r="8" spans="1:9">
      <c r="A8" s="55" t="s">
        <v>191</v>
      </c>
      <c r="B8" s="6" t="s">
        <v>84</v>
      </c>
      <c r="C8" s="53">
        <v>14.1</v>
      </c>
      <c r="D8" s="53">
        <v>19.3</v>
      </c>
      <c r="E8" s="53">
        <v>20.100000000000001</v>
      </c>
      <c r="F8" s="53">
        <v>26.5</v>
      </c>
      <c r="G8" s="53">
        <v>10.7</v>
      </c>
    </row>
    <row r="9" spans="1:9">
      <c r="A9" s="6"/>
      <c r="B9" s="6"/>
    </row>
    <row r="10" spans="1:9">
      <c r="A10" s="6"/>
      <c r="B10" s="6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33203125" customWidth="1"/>
    <col min="2" max="6" width="12.6640625" customWidth="1"/>
  </cols>
  <sheetData>
    <row r="1" spans="1:7">
      <c r="A1" s="5" t="s">
        <v>96</v>
      </c>
    </row>
    <row r="2" spans="1:7">
      <c r="G2" s="51" t="s">
        <v>29</v>
      </c>
    </row>
    <row r="4" spans="1:7" ht="27">
      <c r="A4" s="6"/>
      <c r="B4" s="25" t="s">
        <v>6</v>
      </c>
      <c r="C4" s="6" t="s">
        <v>0</v>
      </c>
      <c r="D4" s="25" t="s">
        <v>69</v>
      </c>
      <c r="E4" s="25" t="s">
        <v>68</v>
      </c>
      <c r="F4" s="6" t="s">
        <v>75</v>
      </c>
    </row>
    <row r="5" spans="1:7">
      <c r="A5" s="6" t="s">
        <v>97</v>
      </c>
      <c r="B5" s="53">
        <v>5.5</v>
      </c>
      <c r="C5" s="53">
        <v>1.6</v>
      </c>
      <c r="D5" s="53">
        <v>20.7</v>
      </c>
      <c r="E5" s="53">
        <v>13.6</v>
      </c>
      <c r="F5" s="53">
        <v>42.5</v>
      </c>
    </row>
    <row r="6" spans="1:7">
      <c r="A6" s="6" t="s">
        <v>98</v>
      </c>
      <c r="B6" s="53">
        <v>3.3</v>
      </c>
      <c r="C6" s="53">
        <v>2.2000000000000002</v>
      </c>
      <c r="D6" s="53">
        <v>2</v>
      </c>
      <c r="E6" s="53">
        <v>4.3</v>
      </c>
      <c r="F6" s="53">
        <v>5.5</v>
      </c>
    </row>
    <row r="7" spans="1:7">
      <c r="A7" s="6" t="s">
        <v>99</v>
      </c>
      <c r="B7" s="53">
        <v>0.7</v>
      </c>
      <c r="C7" s="53">
        <v>2.7</v>
      </c>
      <c r="D7" s="53">
        <v>2.1</v>
      </c>
      <c r="E7" s="53">
        <v>2.4</v>
      </c>
      <c r="F7" s="53">
        <v>1.1000000000000001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25" s="74" customFormat="1" ht="27" customHeight="1">
      <c r="A1" s="105" t="s">
        <v>166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>
      <c r="G2" s="51" t="s">
        <v>29</v>
      </c>
    </row>
    <row r="4" spans="1:25" ht="27">
      <c r="A4" s="6"/>
      <c r="B4" s="25" t="s">
        <v>6</v>
      </c>
      <c r="C4" s="6" t="s">
        <v>0</v>
      </c>
      <c r="D4" s="25" t="s">
        <v>69</v>
      </c>
      <c r="E4" s="25" t="s">
        <v>68</v>
      </c>
      <c r="F4" s="6" t="s">
        <v>75</v>
      </c>
    </row>
    <row r="5" spans="1:25">
      <c r="A5" s="6" t="s">
        <v>100</v>
      </c>
      <c r="B5" s="53">
        <v>-1.8</v>
      </c>
      <c r="C5" s="53">
        <v>-1.5</v>
      </c>
      <c r="D5" s="53">
        <v>1.8</v>
      </c>
      <c r="E5" s="53">
        <v>0.4</v>
      </c>
      <c r="F5" s="53">
        <v>-11.6</v>
      </c>
    </row>
    <row r="6" spans="1:25">
      <c r="A6" s="6"/>
      <c r="B6" s="8"/>
      <c r="C6" s="8"/>
      <c r="D6" s="8"/>
      <c r="E6" s="8"/>
      <c r="F6" s="8"/>
    </row>
    <row r="7" spans="1:25">
      <c r="A7" s="6"/>
      <c r="B7" s="8"/>
      <c r="C7" s="8"/>
      <c r="D7" s="8"/>
      <c r="E7" s="8"/>
      <c r="F7" s="8"/>
    </row>
    <row r="8" spans="1:25">
      <c r="A8" s="6"/>
      <c r="B8" s="8"/>
      <c r="C8" s="8"/>
      <c r="D8" s="8"/>
      <c r="E8" s="8"/>
      <c r="F8" s="8"/>
    </row>
    <row r="9" spans="1:25">
      <c r="A9" s="6"/>
      <c r="B9" s="8"/>
      <c r="C9" s="8"/>
      <c r="D9" s="8"/>
      <c r="E9" s="8"/>
      <c r="F9" s="8"/>
    </row>
    <row r="10" spans="1:25">
      <c r="A10" s="6"/>
      <c r="B10" s="8"/>
      <c r="C10" s="8"/>
      <c r="D10" s="8"/>
      <c r="E10" s="8"/>
      <c r="F10" s="8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5" t="s">
        <v>101</v>
      </c>
    </row>
    <row r="2" spans="1:8">
      <c r="H2" s="51" t="s">
        <v>29</v>
      </c>
    </row>
    <row r="4" spans="1:8" ht="27">
      <c r="A4" s="6"/>
      <c r="B4" s="6"/>
      <c r="C4" s="25" t="s">
        <v>6</v>
      </c>
      <c r="D4" s="6" t="s">
        <v>0</v>
      </c>
      <c r="E4" s="25" t="s">
        <v>69</v>
      </c>
      <c r="F4" s="25" t="s">
        <v>68</v>
      </c>
      <c r="G4" s="6" t="s">
        <v>75</v>
      </c>
    </row>
    <row r="5" spans="1:8">
      <c r="A5" s="55" t="s">
        <v>191</v>
      </c>
      <c r="B5" s="6" t="s">
        <v>77</v>
      </c>
      <c r="C5" s="53">
        <v>0.3</v>
      </c>
      <c r="D5" s="53">
        <v>5.3</v>
      </c>
      <c r="E5" s="53">
        <v>12.8</v>
      </c>
      <c r="F5" s="53">
        <v>2</v>
      </c>
      <c r="G5" s="53">
        <v>0</v>
      </c>
    </row>
    <row r="6" spans="1:8">
      <c r="A6" s="55" t="s">
        <v>191</v>
      </c>
      <c r="B6" s="6" t="s">
        <v>78</v>
      </c>
      <c r="C6" s="53">
        <v>0.3</v>
      </c>
      <c r="D6" s="53">
        <v>2.7</v>
      </c>
      <c r="E6" s="53">
        <v>2.2999999999999998</v>
      </c>
      <c r="F6" s="53">
        <v>5</v>
      </c>
      <c r="G6" s="53">
        <v>1.4</v>
      </c>
    </row>
    <row r="7" spans="1:8">
      <c r="A7" s="55" t="s">
        <v>191</v>
      </c>
      <c r="B7" s="6" t="s">
        <v>79</v>
      </c>
      <c r="C7" s="53">
        <v>23.9</v>
      </c>
      <c r="D7" s="53">
        <v>21.3</v>
      </c>
      <c r="E7" s="53">
        <v>11.1</v>
      </c>
      <c r="F7" s="53">
        <v>12.9</v>
      </c>
      <c r="G7" s="53">
        <v>22.7</v>
      </c>
    </row>
    <row r="8" spans="1:8">
      <c r="A8" s="55" t="s">
        <v>191</v>
      </c>
      <c r="B8" s="6" t="s">
        <v>76</v>
      </c>
      <c r="C8" s="53">
        <v>18</v>
      </c>
      <c r="D8" s="53">
        <v>23.8</v>
      </c>
      <c r="E8" s="53">
        <v>11.6</v>
      </c>
      <c r="F8" s="53">
        <v>33.700000000000003</v>
      </c>
      <c r="G8" s="53">
        <v>19</v>
      </c>
    </row>
    <row r="9" spans="1:8">
      <c r="A9" s="55" t="s">
        <v>191</v>
      </c>
      <c r="B9" s="6" t="s">
        <v>80</v>
      </c>
      <c r="C9" s="53">
        <v>57.5</v>
      </c>
      <c r="D9" s="53">
        <v>46.9</v>
      </c>
      <c r="E9" s="53">
        <v>62.2</v>
      </c>
      <c r="F9" s="53">
        <v>46.4</v>
      </c>
      <c r="G9" s="53">
        <v>56.9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4" width="14.6640625" style="10" customWidth="1"/>
    <col min="5" max="5" width="6.5546875" style="6" customWidth="1"/>
    <col min="6" max="16384" width="9.109375" style="6"/>
  </cols>
  <sheetData>
    <row r="1" spans="1:13" s="5" customFormat="1">
      <c r="A1" s="4" t="s">
        <v>31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51" t="s">
        <v>29</v>
      </c>
    </row>
    <row r="3" spans="1:13">
      <c r="A3" s="7"/>
      <c r="B3" s="7"/>
      <c r="C3" s="10" t="s">
        <v>30</v>
      </c>
      <c r="D3" s="10" t="s">
        <v>109</v>
      </c>
      <c r="E3" s="7"/>
    </row>
    <row r="4" spans="1:13">
      <c r="A4" s="6">
        <v>2018</v>
      </c>
      <c r="B4" s="6" t="s">
        <v>5</v>
      </c>
      <c r="C4" s="56">
        <v>110.5</v>
      </c>
      <c r="D4" s="56">
        <v>113.02618512714983</v>
      </c>
      <c r="G4" s="8"/>
    </row>
    <row r="5" spans="1:13">
      <c r="B5" s="6" t="s">
        <v>4</v>
      </c>
      <c r="C5" s="59">
        <v>110.7</v>
      </c>
      <c r="D5" s="56">
        <v>112.8</v>
      </c>
      <c r="F5" s="31"/>
      <c r="G5" s="8"/>
    </row>
    <row r="6" spans="1:13">
      <c r="B6" s="6" t="s">
        <v>7</v>
      </c>
      <c r="C6" s="59">
        <v>110.8</v>
      </c>
      <c r="D6" s="56">
        <v>113.15939511789917</v>
      </c>
      <c r="F6" s="31"/>
      <c r="G6" s="8"/>
    </row>
    <row r="7" spans="1:13">
      <c r="B7" s="6" t="s">
        <v>8</v>
      </c>
      <c r="C7" s="59">
        <v>110.9</v>
      </c>
      <c r="D7" s="56">
        <v>113.3</v>
      </c>
      <c r="F7" s="31"/>
      <c r="G7" s="8"/>
    </row>
    <row r="8" spans="1:13">
      <c r="B8" s="6" t="s">
        <v>9</v>
      </c>
      <c r="C8" s="59">
        <v>110.9</v>
      </c>
      <c r="D8" s="56">
        <v>113.4</v>
      </c>
      <c r="F8" s="31"/>
    </row>
    <row r="9" spans="1:13">
      <c r="B9" s="6" t="s">
        <v>10</v>
      </c>
      <c r="C9" s="59">
        <v>111.1</v>
      </c>
      <c r="D9" s="56">
        <v>113.7</v>
      </c>
      <c r="F9" s="31"/>
      <c r="G9" s="8"/>
    </row>
    <row r="10" spans="1:13">
      <c r="B10" s="6" t="s">
        <v>11</v>
      </c>
      <c r="C10" s="47">
        <v>111.2</v>
      </c>
      <c r="D10" s="56">
        <v>113.9</v>
      </c>
      <c r="F10" s="47"/>
    </row>
    <row r="11" spans="1:13">
      <c r="B11" s="6" t="s">
        <v>12</v>
      </c>
      <c r="C11" s="59">
        <v>111.2</v>
      </c>
      <c r="D11" s="56">
        <v>114</v>
      </c>
      <c r="F11" s="31"/>
      <c r="G11" s="8"/>
    </row>
    <row r="12" spans="1:13">
      <c r="B12" s="6" t="s">
        <v>13</v>
      </c>
      <c r="C12" s="59">
        <v>111.1</v>
      </c>
      <c r="D12" s="56">
        <v>113.8</v>
      </c>
      <c r="F12" s="31"/>
    </row>
    <row r="13" spans="1:13">
      <c r="B13" s="6" t="s">
        <v>14</v>
      </c>
      <c r="C13" s="59">
        <v>111.1</v>
      </c>
      <c r="D13" s="56">
        <v>113.6</v>
      </c>
      <c r="F13" s="31"/>
      <c r="G13" s="8"/>
    </row>
    <row r="14" spans="1:13">
      <c r="B14" s="6" t="s">
        <v>15</v>
      </c>
      <c r="C14" s="59">
        <v>111.2</v>
      </c>
      <c r="D14" s="56">
        <v>113.54656497196474</v>
      </c>
      <c r="F14" s="31"/>
      <c r="G14" s="8"/>
    </row>
    <row r="15" spans="1:13">
      <c r="B15" s="6" t="s">
        <v>16</v>
      </c>
      <c r="C15" s="59">
        <v>111.2</v>
      </c>
      <c r="D15" s="56">
        <v>113</v>
      </c>
      <c r="F15" s="31"/>
      <c r="G15" s="8"/>
    </row>
    <row r="16" spans="1:13">
      <c r="A16" s="6">
        <v>2019</v>
      </c>
      <c r="B16" s="6" t="s">
        <v>5</v>
      </c>
      <c r="C16" s="59">
        <v>113.6</v>
      </c>
      <c r="D16" s="56">
        <v>118.5</v>
      </c>
      <c r="F16" s="31"/>
      <c r="G16" s="8"/>
    </row>
    <row r="17" spans="1:7">
      <c r="B17" s="6" t="s">
        <v>4</v>
      </c>
      <c r="C17" s="59">
        <v>113.8</v>
      </c>
      <c r="D17" s="56">
        <v>118.7</v>
      </c>
      <c r="F17" s="31"/>
    </row>
    <row r="18" spans="1:7">
      <c r="B18" s="6" t="s">
        <v>7</v>
      </c>
      <c r="C18" s="59">
        <v>114</v>
      </c>
      <c r="D18" s="56">
        <v>118.97079423813931</v>
      </c>
      <c r="F18" s="28"/>
      <c r="G18" s="8"/>
    </row>
    <row r="19" spans="1:7">
      <c r="B19" s="6" t="s">
        <v>8</v>
      </c>
      <c r="C19" s="59">
        <v>114</v>
      </c>
      <c r="D19" s="56">
        <v>118.8</v>
      </c>
      <c r="F19" s="28"/>
    </row>
    <row r="20" spans="1:7">
      <c r="B20" s="6" t="s">
        <v>9</v>
      </c>
      <c r="C20" s="47">
        <v>113.8</v>
      </c>
      <c r="D20" s="56">
        <v>118.6</v>
      </c>
      <c r="F20" s="47"/>
      <c r="G20" s="8"/>
    </row>
    <row r="21" spans="1:7">
      <c r="B21" s="6" t="s">
        <v>10</v>
      </c>
      <c r="C21" s="59">
        <v>114</v>
      </c>
      <c r="D21" s="56">
        <v>118.9</v>
      </c>
      <c r="F21" s="28"/>
    </row>
    <row r="22" spans="1:7">
      <c r="B22" s="6" t="s">
        <v>11</v>
      </c>
      <c r="C22" s="47">
        <v>114.1</v>
      </c>
      <c r="D22" s="56">
        <v>118.94995185863431</v>
      </c>
      <c r="F22" s="47"/>
      <c r="G22" s="8"/>
    </row>
    <row r="23" spans="1:7">
      <c r="B23" s="6" t="s">
        <v>12</v>
      </c>
      <c r="C23" s="59">
        <v>114</v>
      </c>
      <c r="D23" s="56">
        <v>118.7</v>
      </c>
      <c r="F23" s="28"/>
    </row>
    <row r="24" spans="1:7">
      <c r="B24" s="6" t="s">
        <v>13</v>
      </c>
      <c r="C24" s="48">
        <v>113.9</v>
      </c>
      <c r="D24" s="56">
        <v>118.24470916951424</v>
      </c>
      <c r="F24" s="48"/>
      <c r="G24" s="8"/>
    </row>
    <row r="25" spans="1:7">
      <c r="B25" s="6" t="s">
        <v>14</v>
      </c>
      <c r="C25" s="59">
        <v>113.9</v>
      </c>
      <c r="D25" s="56">
        <v>117.7</v>
      </c>
      <c r="F25" s="28"/>
    </row>
    <row r="26" spans="1:7">
      <c r="B26" s="6" t="s">
        <v>15</v>
      </c>
      <c r="C26" s="48">
        <v>114.1</v>
      </c>
      <c r="D26" s="56">
        <v>117.7</v>
      </c>
      <c r="F26" s="48"/>
      <c r="G26" s="8"/>
    </row>
    <row r="27" spans="1:7">
      <c r="B27" s="6" t="s">
        <v>16</v>
      </c>
      <c r="C27" s="59">
        <v>114.1</v>
      </c>
      <c r="D27" s="56">
        <v>118</v>
      </c>
      <c r="F27" s="28"/>
      <c r="G27" s="8"/>
    </row>
    <row r="28" spans="1:7">
      <c r="A28" s="6">
        <v>2020</v>
      </c>
      <c r="B28" s="6" t="s">
        <v>5</v>
      </c>
      <c r="C28" s="59">
        <v>114.9</v>
      </c>
      <c r="D28" s="56">
        <v>119.89171024561536</v>
      </c>
      <c r="F28" s="31"/>
      <c r="G28" s="8"/>
    </row>
    <row r="29" spans="1:7">
      <c r="B29" s="6" t="s">
        <v>4</v>
      </c>
      <c r="C29" s="59">
        <v>115</v>
      </c>
      <c r="D29" s="56">
        <v>120.1</v>
      </c>
      <c r="F29" s="28"/>
      <c r="G29" s="8"/>
    </row>
    <row r="30" spans="1:7">
      <c r="B30" s="6" t="s">
        <v>7</v>
      </c>
      <c r="C30" s="59">
        <v>114.4</v>
      </c>
      <c r="D30" s="56">
        <v>119.51292265287243</v>
      </c>
      <c r="F30" s="28"/>
      <c r="G30" s="8"/>
    </row>
    <row r="31" spans="1:7">
      <c r="B31" s="6" t="s">
        <v>8</v>
      </c>
      <c r="C31" s="59">
        <v>111.7</v>
      </c>
      <c r="D31" s="56">
        <v>116.9</v>
      </c>
      <c r="F31" s="28"/>
    </row>
    <row r="32" spans="1:7">
      <c r="B32" s="6" t="s">
        <v>9</v>
      </c>
      <c r="C32" s="59">
        <v>110.1</v>
      </c>
      <c r="D32" s="56">
        <v>115.44186222129926</v>
      </c>
      <c r="F32" s="28"/>
      <c r="G32" s="8"/>
    </row>
    <row r="33" spans="1:7">
      <c r="B33" s="6" t="s">
        <v>10</v>
      </c>
      <c r="C33" s="59">
        <v>110.3</v>
      </c>
      <c r="D33" s="56">
        <v>115.4</v>
      </c>
      <c r="F33" s="28"/>
      <c r="G33" s="8"/>
    </row>
    <row r="34" spans="1:7">
      <c r="B34" s="6" t="s">
        <v>11</v>
      </c>
      <c r="C34" s="59">
        <v>111.5</v>
      </c>
      <c r="D34" s="56">
        <v>116.4</v>
      </c>
      <c r="F34" s="28"/>
    </row>
    <row r="35" spans="1:7">
      <c r="B35" s="6" t="s">
        <v>12</v>
      </c>
      <c r="C35" s="59">
        <v>112.3</v>
      </c>
      <c r="D35" s="56">
        <v>117.4</v>
      </c>
      <c r="F35" s="31"/>
    </row>
    <row r="36" spans="1:7">
      <c r="B36" s="6" t="s">
        <v>13</v>
      </c>
      <c r="C36" s="59">
        <v>112.6</v>
      </c>
      <c r="D36" s="56">
        <v>117.6</v>
      </c>
      <c r="F36" s="31"/>
    </row>
    <row r="37" spans="1:7">
      <c r="B37" s="6" t="s">
        <v>14</v>
      </c>
      <c r="C37" s="59">
        <v>112.7</v>
      </c>
      <c r="D37" s="56">
        <v>117.3</v>
      </c>
      <c r="F37" s="28"/>
    </row>
    <row r="38" spans="1:7">
      <c r="B38" s="6" t="s">
        <v>15</v>
      </c>
      <c r="C38" s="59">
        <v>112.7</v>
      </c>
      <c r="D38" s="56">
        <v>117</v>
      </c>
      <c r="F38" s="28"/>
    </row>
    <row r="39" spans="1:7">
      <c r="B39" s="6" t="s">
        <v>16</v>
      </c>
      <c r="C39" s="59">
        <v>112.9</v>
      </c>
      <c r="D39" s="56">
        <v>117.1</v>
      </c>
      <c r="F39" s="28"/>
    </row>
    <row r="40" spans="1:7">
      <c r="A40" s="6">
        <v>2021</v>
      </c>
      <c r="B40" s="6" t="s">
        <v>5</v>
      </c>
      <c r="C40" s="59">
        <v>112.7</v>
      </c>
      <c r="D40" s="56">
        <v>117.3</v>
      </c>
      <c r="F40" s="28"/>
    </row>
    <row r="41" spans="1:7">
      <c r="B41" s="6" t="s">
        <v>4</v>
      </c>
      <c r="C41" s="57">
        <v>113</v>
      </c>
      <c r="D41" s="57">
        <v>117.6</v>
      </c>
    </row>
    <row r="42" spans="1:7">
      <c r="B42" s="6" t="s">
        <v>7</v>
      </c>
      <c r="C42" s="57">
        <v>112.9</v>
      </c>
      <c r="D42" s="57">
        <v>117.7</v>
      </c>
    </row>
    <row r="43" spans="1:7">
      <c r="B43" s="6" t="s">
        <v>8</v>
      </c>
      <c r="C43" s="57">
        <v>112.7</v>
      </c>
      <c r="D43" s="57">
        <v>117.6</v>
      </c>
    </row>
    <row r="44" spans="1:7">
      <c r="B44" s="6" t="s">
        <v>9</v>
      </c>
      <c r="C44" s="9">
        <v>113</v>
      </c>
      <c r="D44" s="9">
        <v>118.3</v>
      </c>
    </row>
    <row r="45" spans="1:7">
      <c r="B45" s="6" t="s">
        <v>10</v>
      </c>
      <c r="C45" s="9">
        <v>113.3</v>
      </c>
      <c r="D45" s="9">
        <v>119</v>
      </c>
    </row>
    <row r="46" spans="1:7">
      <c r="C46" s="9"/>
      <c r="D46" s="9"/>
    </row>
    <row r="47" spans="1:7">
      <c r="C47" s="9"/>
      <c r="D47" s="9"/>
    </row>
    <row r="48" spans="1:7">
      <c r="C48" s="9"/>
      <c r="D48" s="9"/>
    </row>
    <row r="49" spans="3:4">
      <c r="C49" s="9"/>
      <c r="D49" s="9"/>
    </row>
    <row r="50" spans="3:4">
      <c r="C50" s="9"/>
      <c r="D50" s="9"/>
    </row>
    <row r="51" spans="3:4">
      <c r="C51" s="9"/>
      <c r="D51" s="9"/>
    </row>
    <row r="52" spans="3:4">
      <c r="C52" s="9"/>
      <c r="D52" s="9"/>
    </row>
    <row r="53" spans="3:4">
      <c r="C53" s="9"/>
      <c r="D53" s="9"/>
    </row>
    <row r="54" spans="3:4">
      <c r="C54" s="9"/>
      <c r="D54" s="9"/>
    </row>
    <row r="55" spans="3:4">
      <c r="C55" s="9"/>
      <c r="D55" s="9"/>
    </row>
    <row r="56" spans="3:4">
      <c r="C56" s="9"/>
      <c r="D56" s="9"/>
    </row>
    <row r="57" spans="3:4">
      <c r="C57" s="9"/>
      <c r="D57" s="9"/>
    </row>
    <row r="58" spans="3:4">
      <c r="C58" s="9"/>
      <c r="D58" s="9"/>
    </row>
    <row r="59" spans="3:4">
      <c r="C59" s="9"/>
      <c r="D59" s="9"/>
    </row>
    <row r="60" spans="3:4">
      <c r="C60" s="9"/>
      <c r="D60" s="9"/>
    </row>
    <row r="61" spans="3:4">
      <c r="C61" s="9"/>
      <c r="D61" s="9"/>
    </row>
    <row r="62" spans="3:4">
      <c r="C62" s="9"/>
      <c r="D62" s="9"/>
    </row>
    <row r="63" spans="3:4">
      <c r="C63" s="9"/>
      <c r="D63" s="9"/>
    </row>
    <row r="64" spans="3:4">
      <c r="C64" s="9"/>
      <c r="D64" s="9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>
      <c r="C74" s="9"/>
      <c r="D74" s="9"/>
    </row>
    <row r="75" spans="3:4">
      <c r="C75" s="9"/>
      <c r="D75" s="9"/>
    </row>
    <row r="76" spans="3:4">
      <c r="C76" s="9"/>
      <c r="D76" s="9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0" t="s">
        <v>192</v>
      </c>
    </row>
    <row r="2" spans="1:7">
      <c r="G2" s="51" t="s">
        <v>29</v>
      </c>
    </row>
    <row r="4" spans="1:7" ht="27">
      <c r="A4" s="6"/>
      <c r="B4" s="25" t="s">
        <v>6</v>
      </c>
      <c r="C4" s="6" t="s">
        <v>0</v>
      </c>
      <c r="D4" s="25" t="s">
        <v>69</v>
      </c>
      <c r="E4" s="25" t="s">
        <v>68</v>
      </c>
      <c r="F4" s="6" t="s">
        <v>75</v>
      </c>
    </row>
    <row r="5" spans="1:7">
      <c r="A5" s="75" t="s">
        <v>194</v>
      </c>
      <c r="B5" s="53">
        <v>23.6</v>
      </c>
      <c r="C5" s="53">
        <v>14.6</v>
      </c>
      <c r="D5" s="53">
        <v>4.5</v>
      </c>
      <c r="E5" s="53">
        <v>8.1</v>
      </c>
      <c r="F5" s="53">
        <v>2.8</v>
      </c>
    </row>
    <row r="6" spans="1:7">
      <c r="A6" s="75" t="s">
        <v>195</v>
      </c>
      <c r="B6" s="53">
        <v>56.9</v>
      </c>
      <c r="C6" s="53">
        <v>69</v>
      </c>
      <c r="D6" s="53">
        <v>91.6</v>
      </c>
      <c r="E6" s="53">
        <v>74.099999999999994</v>
      </c>
      <c r="F6" s="53">
        <v>84.7</v>
      </c>
    </row>
    <row r="7" spans="1:7">
      <c r="A7" s="75" t="s">
        <v>196</v>
      </c>
      <c r="B7" s="53">
        <v>19.5</v>
      </c>
      <c r="C7" s="53">
        <v>16.399999999999999</v>
      </c>
      <c r="D7" s="53">
        <v>3.9</v>
      </c>
      <c r="E7" s="53">
        <v>17.8</v>
      </c>
      <c r="F7" s="53">
        <v>12.5</v>
      </c>
    </row>
    <row r="8" spans="1:7">
      <c r="A8" s="75"/>
      <c r="B8" s="53"/>
      <c r="C8" s="53"/>
      <c r="D8" s="53"/>
      <c r="E8" s="53"/>
      <c r="F8" s="53"/>
    </row>
    <row r="9" spans="1:7">
      <c r="A9" s="75"/>
      <c r="B9" s="53"/>
      <c r="C9" s="53"/>
      <c r="D9" s="53"/>
      <c r="E9" s="53"/>
      <c r="F9" s="53"/>
    </row>
    <row r="10" spans="1:7">
      <c r="A10" s="75"/>
      <c r="B10" s="53"/>
      <c r="C10" s="53"/>
      <c r="D10" s="53"/>
      <c r="E10" s="53"/>
      <c r="F10" s="53"/>
    </row>
    <row r="11" spans="1:7">
      <c r="A11" s="75"/>
      <c r="B11" s="53"/>
      <c r="C11" s="53"/>
      <c r="D11" s="53"/>
      <c r="E11" s="53"/>
      <c r="F11" s="53"/>
    </row>
    <row r="12" spans="1:7">
      <c r="A12" s="75"/>
      <c r="B12" s="53"/>
      <c r="C12" s="53"/>
      <c r="D12" s="53"/>
      <c r="E12" s="53"/>
      <c r="F12" s="53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29" t="s">
        <v>103</v>
      </c>
    </row>
    <row r="2" spans="1:7">
      <c r="G2" s="51" t="s">
        <v>29</v>
      </c>
    </row>
    <row r="4" spans="1:7" ht="27">
      <c r="A4" s="6"/>
      <c r="B4" s="25" t="s">
        <v>6</v>
      </c>
      <c r="C4" s="6" t="s">
        <v>0</v>
      </c>
      <c r="D4" s="25" t="s">
        <v>69</v>
      </c>
      <c r="E4" s="25" t="s">
        <v>68</v>
      </c>
      <c r="F4" s="6" t="s">
        <v>75</v>
      </c>
    </row>
    <row r="5" spans="1:7">
      <c r="A5" s="6" t="s">
        <v>102</v>
      </c>
      <c r="B5" s="53">
        <v>0.2</v>
      </c>
      <c r="C5" s="53">
        <v>-1.1000000000000001</v>
      </c>
      <c r="D5" s="53">
        <v>0.3</v>
      </c>
      <c r="E5" s="53">
        <v>1.5</v>
      </c>
      <c r="F5" s="53">
        <v>0.2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J2" sqref="J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9" customWidth="1"/>
    <col min="4" max="4" width="11.6640625" style="9" bestFit="1" customWidth="1"/>
    <col min="5" max="5" width="6.5546875" style="6" customWidth="1"/>
    <col min="6" max="16384" width="9.109375" style="6"/>
  </cols>
  <sheetData>
    <row r="1" spans="1:18" s="5" customFormat="1">
      <c r="A1" s="4" t="s">
        <v>32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</row>
    <row r="2" spans="1:18">
      <c r="B2" s="2"/>
      <c r="J2" s="51" t="s">
        <v>29</v>
      </c>
    </row>
    <row r="3" spans="1:18">
      <c r="A3" s="7"/>
      <c r="B3" s="7"/>
      <c r="C3" s="10" t="s">
        <v>30</v>
      </c>
      <c r="D3" s="10" t="s">
        <v>109</v>
      </c>
      <c r="E3" s="7"/>
    </row>
    <row r="4" spans="1:18">
      <c r="A4" s="6">
        <v>2018</v>
      </c>
      <c r="B4" s="6" t="s">
        <v>5</v>
      </c>
      <c r="C4" s="28">
        <v>6.8</v>
      </c>
      <c r="D4" s="32">
        <v>5.5</v>
      </c>
      <c r="F4" s="52"/>
      <c r="G4" s="32"/>
      <c r="H4" s="41"/>
      <c r="I4" s="41"/>
      <c r="J4" s="41"/>
      <c r="P4" s="41"/>
      <c r="Q4" s="41"/>
      <c r="R4" s="41"/>
    </row>
    <row r="5" spans="1:18">
      <c r="B5" s="6" t="s">
        <v>4</v>
      </c>
      <c r="C5" s="28">
        <v>6.8</v>
      </c>
      <c r="D5" s="32">
        <v>5.5</v>
      </c>
      <c r="F5" s="52"/>
      <c r="G5" s="32"/>
      <c r="H5" s="41"/>
      <c r="I5" s="41"/>
      <c r="J5" s="41"/>
      <c r="P5" s="41"/>
      <c r="Q5" s="41"/>
      <c r="R5" s="41"/>
    </row>
    <row r="6" spans="1:18">
      <c r="B6" s="6" t="s">
        <v>7</v>
      </c>
      <c r="C6" s="31">
        <v>6.6</v>
      </c>
      <c r="D6" s="32">
        <v>5.3</v>
      </c>
      <c r="F6" s="52"/>
      <c r="G6" s="32"/>
      <c r="H6" s="41"/>
      <c r="I6" s="41"/>
      <c r="J6" s="41"/>
      <c r="P6" s="41"/>
      <c r="Q6" s="41"/>
      <c r="R6" s="41"/>
    </row>
    <row r="7" spans="1:18">
      <c r="B7" s="6" t="s">
        <v>8</v>
      </c>
      <c r="C7" s="28">
        <v>6.3</v>
      </c>
      <c r="D7" s="32">
        <v>5.0999999999999996</v>
      </c>
      <c r="F7" s="52"/>
      <c r="G7" s="32"/>
      <c r="H7" s="41"/>
      <c r="I7" s="41"/>
      <c r="J7" s="41"/>
      <c r="P7" s="41"/>
      <c r="Q7" s="41"/>
      <c r="R7" s="41"/>
    </row>
    <row r="8" spans="1:18">
      <c r="B8" s="6" t="s">
        <v>9</v>
      </c>
      <c r="C8" s="28">
        <v>6.1</v>
      </c>
      <c r="D8" s="32">
        <v>4.9000000000000004</v>
      </c>
      <c r="F8" s="52"/>
      <c r="G8" s="32"/>
      <c r="H8" s="41"/>
      <c r="I8" s="41"/>
      <c r="J8" s="41"/>
      <c r="P8" s="41"/>
      <c r="Q8" s="41"/>
      <c r="R8" s="41"/>
    </row>
    <row r="9" spans="1:18">
      <c r="B9" s="6" t="s">
        <v>10</v>
      </c>
      <c r="C9" s="28">
        <v>5.8</v>
      </c>
      <c r="D9" s="32">
        <v>4.7</v>
      </c>
      <c r="F9" s="52"/>
      <c r="G9" s="32"/>
      <c r="H9" s="41"/>
      <c r="I9" s="41"/>
      <c r="J9" s="41"/>
      <c r="P9" s="41"/>
      <c r="Q9" s="41"/>
      <c r="R9" s="41"/>
    </row>
    <row r="10" spans="1:18">
      <c r="B10" s="6" t="s">
        <v>11</v>
      </c>
      <c r="C10" s="31">
        <v>5.8</v>
      </c>
      <c r="D10" s="32">
        <v>4.7</v>
      </c>
      <c r="F10" s="52"/>
      <c r="G10" s="32"/>
      <c r="H10" s="41"/>
      <c r="I10" s="41"/>
      <c r="J10" s="41"/>
      <c r="P10" s="41"/>
      <c r="Q10" s="41"/>
      <c r="R10" s="41"/>
    </row>
    <row r="11" spans="1:18">
      <c r="B11" s="6" t="s">
        <v>12</v>
      </c>
      <c r="C11" s="28">
        <v>5.8</v>
      </c>
      <c r="D11" s="32">
        <v>4.7</v>
      </c>
      <c r="F11" s="52"/>
      <c r="G11" s="32"/>
      <c r="H11" s="41"/>
      <c r="I11" s="41"/>
      <c r="J11" s="41"/>
      <c r="P11" s="41"/>
      <c r="Q11" s="41"/>
      <c r="R11" s="41"/>
    </row>
    <row r="12" spans="1:18">
      <c r="B12" s="6" t="s">
        <v>13</v>
      </c>
      <c r="C12" s="31">
        <v>5.7</v>
      </c>
      <c r="D12" s="31">
        <v>4.7</v>
      </c>
      <c r="F12" s="52"/>
      <c r="G12" s="32"/>
      <c r="H12" s="41"/>
      <c r="I12" s="41"/>
      <c r="J12" s="41"/>
      <c r="P12" s="41"/>
      <c r="Q12" s="41"/>
      <c r="R12" s="41"/>
    </row>
    <row r="13" spans="1:18">
      <c r="B13" s="6" t="s">
        <v>14</v>
      </c>
      <c r="C13" s="31">
        <v>5.7</v>
      </c>
      <c r="D13" s="32">
        <v>4.5999999999999996</v>
      </c>
      <c r="F13" s="52"/>
      <c r="G13" s="32"/>
      <c r="H13" s="41"/>
      <c r="I13" s="41"/>
      <c r="J13" s="41"/>
      <c r="P13" s="41"/>
      <c r="Q13" s="41"/>
      <c r="R13" s="41"/>
    </row>
    <row r="14" spans="1:18">
      <c r="B14" s="6" t="s">
        <v>15</v>
      </c>
      <c r="C14" s="31">
        <v>5.7</v>
      </c>
      <c r="D14" s="31">
        <v>4.7</v>
      </c>
      <c r="F14" s="52"/>
      <c r="G14" s="32"/>
      <c r="H14" s="41"/>
      <c r="I14" s="41"/>
      <c r="J14" s="41"/>
      <c r="P14" s="41"/>
      <c r="Q14" s="41"/>
      <c r="R14" s="41"/>
    </row>
    <row r="15" spans="1:18">
      <c r="B15" s="6" t="s">
        <v>16</v>
      </c>
      <c r="C15" s="31">
        <v>5.8</v>
      </c>
      <c r="D15" s="32">
        <v>4.7</v>
      </c>
      <c r="F15" s="52"/>
      <c r="G15" s="32"/>
      <c r="H15" s="41"/>
      <c r="I15" s="41"/>
      <c r="J15" s="41"/>
      <c r="P15" s="41"/>
      <c r="Q15" s="41"/>
      <c r="R15" s="41"/>
    </row>
    <row r="16" spans="1:18">
      <c r="A16" s="6">
        <v>2019</v>
      </c>
      <c r="B16" s="6" t="s">
        <v>5</v>
      </c>
      <c r="C16" s="31">
        <v>6.1</v>
      </c>
      <c r="D16" s="31">
        <v>4.9000000000000004</v>
      </c>
      <c r="F16" s="52"/>
      <c r="G16" s="32"/>
      <c r="H16" s="41"/>
      <c r="I16" s="41"/>
      <c r="J16" s="41"/>
      <c r="P16" s="41"/>
      <c r="Q16" s="41"/>
      <c r="R16" s="41"/>
    </row>
    <row r="17" spans="1:18">
      <c r="B17" s="6" t="s">
        <v>4</v>
      </c>
      <c r="C17" s="31">
        <v>6.1</v>
      </c>
      <c r="D17" s="32">
        <v>4.9000000000000004</v>
      </c>
      <c r="F17" s="52"/>
      <c r="G17" s="32"/>
      <c r="H17" s="41"/>
      <c r="I17" s="41"/>
      <c r="J17" s="41"/>
      <c r="P17" s="41"/>
      <c r="Q17" s="41"/>
      <c r="R17" s="41"/>
    </row>
    <row r="18" spans="1:18">
      <c r="B18" s="6" t="s">
        <v>7</v>
      </c>
      <c r="C18" s="31">
        <v>5.9</v>
      </c>
      <c r="D18" s="6">
        <v>4.7</v>
      </c>
      <c r="F18" s="52"/>
      <c r="G18" s="32"/>
      <c r="H18" s="41"/>
      <c r="I18" s="41"/>
      <c r="J18" s="41"/>
      <c r="P18" s="41"/>
      <c r="Q18" s="41"/>
      <c r="R18" s="41"/>
    </row>
    <row r="19" spans="1:18">
      <c r="B19" s="6" t="s">
        <v>8</v>
      </c>
      <c r="C19" s="31">
        <v>5.6</v>
      </c>
      <c r="D19" s="6">
        <v>4.5</v>
      </c>
      <c r="F19" s="52"/>
      <c r="G19" s="32"/>
      <c r="H19" s="41"/>
      <c r="I19" s="41"/>
      <c r="J19" s="41"/>
      <c r="P19" s="41"/>
      <c r="Q19" s="41"/>
      <c r="R19" s="41"/>
    </row>
    <row r="20" spans="1:18">
      <c r="B20" s="6" t="s">
        <v>9</v>
      </c>
      <c r="C20" s="31">
        <v>5.4</v>
      </c>
      <c r="D20" s="6">
        <v>4.3</v>
      </c>
      <c r="F20" s="52"/>
      <c r="G20" s="32"/>
      <c r="H20" s="41"/>
      <c r="I20" s="41"/>
      <c r="J20" s="41"/>
      <c r="P20" s="41"/>
      <c r="Q20" s="41"/>
      <c r="R20" s="41"/>
    </row>
    <row r="21" spans="1:18">
      <c r="B21" s="6" t="s">
        <v>10</v>
      </c>
      <c r="C21" s="31">
        <v>5.3</v>
      </c>
      <c r="D21" s="6">
        <v>4.2</v>
      </c>
      <c r="F21" s="52"/>
      <c r="G21" s="32"/>
      <c r="H21" s="41"/>
      <c r="I21" s="41"/>
      <c r="J21" s="41"/>
      <c r="P21" s="41"/>
      <c r="Q21" s="41"/>
      <c r="R21" s="41"/>
    </row>
    <row r="22" spans="1:18">
      <c r="B22" s="6" t="s">
        <v>11</v>
      </c>
      <c r="C22" s="31">
        <v>5.2</v>
      </c>
      <c r="D22" s="6">
        <v>4.2</v>
      </c>
      <c r="F22" s="52"/>
      <c r="G22" s="32"/>
      <c r="H22" s="41"/>
      <c r="I22" s="41"/>
      <c r="J22" s="41"/>
      <c r="P22" s="41"/>
      <c r="Q22" s="41"/>
      <c r="R22" s="41"/>
    </row>
    <row r="23" spans="1:18">
      <c r="B23" s="6" t="s">
        <v>12</v>
      </c>
      <c r="C23" s="31">
        <v>5.2</v>
      </c>
      <c r="D23" s="6">
        <v>4.0999999999999996</v>
      </c>
      <c r="F23" s="52"/>
      <c r="G23" s="32"/>
      <c r="H23" s="41"/>
      <c r="I23" s="41"/>
      <c r="J23" s="41"/>
      <c r="P23" s="41"/>
      <c r="Q23" s="41"/>
      <c r="R23" s="41"/>
    </row>
    <row r="24" spans="1:18">
      <c r="B24" s="6" t="s">
        <v>13</v>
      </c>
      <c r="C24" s="6">
        <v>5.0999999999999996</v>
      </c>
      <c r="D24" s="6">
        <v>4.0999999999999996</v>
      </c>
      <c r="F24" s="52"/>
      <c r="G24" s="32"/>
      <c r="H24" s="41"/>
      <c r="I24" s="41"/>
      <c r="J24" s="41"/>
      <c r="P24" s="41"/>
      <c r="Q24" s="41"/>
      <c r="R24" s="41"/>
    </row>
    <row r="25" spans="1:18">
      <c r="B25" s="6" t="s">
        <v>14</v>
      </c>
      <c r="C25" s="8">
        <v>5</v>
      </c>
      <c r="D25" s="8">
        <v>4</v>
      </c>
      <c r="F25" s="52"/>
      <c r="G25" s="32"/>
      <c r="H25" s="41"/>
      <c r="I25" s="41"/>
      <c r="J25" s="41"/>
      <c r="P25" s="41"/>
      <c r="Q25" s="41"/>
      <c r="R25" s="41"/>
    </row>
    <row r="26" spans="1:18">
      <c r="B26" s="6" t="s">
        <v>15</v>
      </c>
      <c r="C26" s="6">
        <v>5.0999999999999996</v>
      </c>
      <c r="D26" s="8">
        <v>4</v>
      </c>
      <c r="F26" s="52"/>
      <c r="G26" s="32"/>
      <c r="H26" s="41"/>
      <c r="P26" s="41"/>
      <c r="Q26" s="41"/>
      <c r="R26" s="41"/>
    </row>
    <row r="27" spans="1:18">
      <c r="B27" s="6" t="s">
        <v>16</v>
      </c>
      <c r="C27" s="6">
        <v>5.2</v>
      </c>
      <c r="D27" s="6">
        <v>4.0999999999999996</v>
      </c>
      <c r="F27" s="52"/>
      <c r="G27" s="32"/>
      <c r="H27" s="41"/>
      <c r="P27" s="41"/>
      <c r="Q27" s="41"/>
      <c r="R27" s="41"/>
    </row>
    <row r="28" spans="1:18">
      <c r="A28" s="6">
        <v>2020</v>
      </c>
      <c r="B28" s="6" t="s">
        <v>5</v>
      </c>
      <c r="C28" s="6">
        <v>5.5</v>
      </c>
      <c r="D28" s="6">
        <v>4.3</v>
      </c>
      <c r="F28" s="52"/>
      <c r="G28" s="32"/>
      <c r="H28" s="41"/>
      <c r="P28" s="41"/>
      <c r="Q28" s="41"/>
      <c r="R28" s="41"/>
    </row>
    <row r="29" spans="1:18">
      <c r="B29" s="6" t="s">
        <v>4</v>
      </c>
      <c r="C29" s="6">
        <v>5.5</v>
      </c>
      <c r="D29" s="6">
        <v>4.4000000000000004</v>
      </c>
      <c r="F29" s="52"/>
      <c r="G29" s="32"/>
      <c r="H29" s="41"/>
      <c r="P29" s="41"/>
      <c r="Q29" s="41"/>
      <c r="R29" s="41"/>
    </row>
    <row r="30" spans="1:18">
      <c r="B30" s="6" t="s">
        <v>7</v>
      </c>
      <c r="C30" s="6">
        <v>5.4</v>
      </c>
      <c r="D30" s="6">
        <v>4.3</v>
      </c>
      <c r="F30" s="52"/>
      <c r="G30" s="32"/>
      <c r="H30" s="41"/>
      <c r="P30" s="41"/>
      <c r="Q30" s="41"/>
      <c r="R30" s="41"/>
    </row>
    <row r="31" spans="1:18">
      <c r="B31" s="6" t="s">
        <v>8</v>
      </c>
      <c r="C31" s="6">
        <v>5.8</v>
      </c>
      <c r="D31" s="6">
        <v>4.8</v>
      </c>
      <c r="F31" s="52"/>
      <c r="G31" s="32"/>
      <c r="H31" s="41"/>
      <c r="P31" s="41"/>
      <c r="Q31" s="41"/>
      <c r="R31" s="41"/>
    </row>
    <row r="32" spans="1:18">
      <c r="B32" s="6" t="s">
        <v>9</v>
      </c>
      <c r="C32" s="8">
        <v>6</v>
      </c>
      <c r="D32" s="8">
        <v>5.0999999999999996</v>
      </c>
      <c r="F32" s="52"/>
      <c r="G32" s="32"/>
      <c r="H32" s="41"/>
      <c r="P32" s="41"/>
      <c r="Q32" s="41"/>
      <c r="R32" s="41"/>
    </row>
    <row r="33" spans="1:18">
      <c r="B33" s="6" t="s">
        <v>10</v>
      </c>
      <c r="C33" s="6">
        <v>6.1</v>
      </c>
      <c r="D33" s="6">
        <v>5.2</v>
      </c>
      <c r="F33" s="52"/>
      <c r="G33" s="32"/>
      <c r="H33" s="41"/>
      <c r="P33" s="41"/>
      <c r="Q33" s="41"/>
      <c r="R33" s="41"/>
    </row>
    <row r="34" spans="1:18">
      <c r="B34" s="6" t="s">
        <v>11</v>
      </c>
      <c r="C34" s="6">
        <v>6.1</v>
      </c>
      <c r="D34" s="6">
        <v>5.2</v>
      </c>
      <c r="F34" s="52"/>
      <c r="G34" s="32"/>
      <c r="H34" s="41"/>
      <c r="P34" s="41"/>
      <c r="Q34" s="41"/>
      <c r="R34" s="41"/>
    </row>
    <row r="35" spans="1:18">
      <c r="B35" s="6" t="s">
        <v>12</v>
      </c>
      <c r="C35" s="6">
        <v>6.1</v>
      </c>
      <c r="D35" s="6">
        <v>5.2</v>
      </c>
      <c r="F35" s="52"/>
      <c r="G35" s="32"/>
      <c r="H35" s="41"/>
      <c r="P35" s="41"/>
      <c r="Q35" s="41"/>
      <c r="R35" s="41"/>
    </row>
    <row r="36" spans="1:18">
      <c r="B36" s="6" t="s">
        <v>13</v>
      </c>
      <c r="C36" s="6">
        <v>6.1</v>
      </c>
      <c r="D36" s="6">
        <v>5.2</v>
      </c>
      <c r="F36" s="52"/>
      <c r="G36" s="32"/>
      <c r="H36" s="41"/>
      <c r="P36" s="41"/>
      <c r="Q36" s="41"/>
      <c r="R36" s="41"/>
    </row>
    <row r="37" spans="1:18">
      <c r="B37" s="6" t="s">
        <v>14</v>
      </c>
      <c r="C37" s="6">
        <v>6.1</v>
      </c>
      <c r="D37" s="6">
        <v>5.2</v>
      </c>
      <c r="F37" s="52"/>
      <c r="G37" s="32"/>
      <c r="H37" s="41"/>
      <c r="P37" s="41"/>
      <c r="Q37" s="41"/>
      <c r="R37" s="41"/>
    </row>
    <row r="38" spans="1:18">
      <c r="B38" s="6" t="s">
        <v>15</v>
      </c>
      <c r="C38" s="6">
        <v>6.1</v>
      </c>
      <c r="D38" s="6">
        <v>5.3</v>
      </c>
      <c r="F38" s="52"/>
      <c r="G38" s="32"/>
      <c r="H38" s="41"/>
      <c r="P38" s="41"/>
      <c r="Q38" s="41"/>
      <c r="R38" s="41"/>
    </row>
    <row r="39" spans="1:18">
      <c r="B39" s="6" t="s">
        <v>16</v>
      </c>
      <c r="C39" s="6">
        <v>6.2</v>
      </c>
      <c r="D39" s="6">
        <v>5.3</v>
      </c>
      <c r="F39" s="52"/>
      <c r="G39" s="32"/>
      <c r="H39" s="41"/>
      <c r="P39" s="41"/>
      <c r="Q39" s="41"/>
      <c r="R39" s="41"/>
    </row>
    <row r="40" spans="1:18">
      <c r="A40" s="6">
        <v>2021</v>
      </c>
      <c r="B40" s="6" t="s">
        <v>5</v>
      </c>
      <c r="C40" s="6">
        <v>6.5</v>
      </c>
      <c r="D40" s="6">
        <v>5.6</v>
      </c>
      <c r="F40" s="52"/>
      <c r="G40" s="32"/>
      <c r="H40" s="41"/>
      <c r="Q40" s="41"/>
      <c r="R40" s="41"/>
    </row>
    <row r="41" spans="1:18">
      <c r="B41" s="6" t="s">
        <v>4</v>
      </c>
      <c r="C41" s="9">
        <v>6.5</v>
      </c>
      <c r="D41" s="9">
        <v>5.6</v>
      </c>
      <c r="H41" s="41"/>
    </row>
    <row r="42" spans="1:18">
      <c r="B42" s="6" t="s">
        <v>7</v>
      </c>
      <c r="C42" s="9">
        <v>6.4</v>
      </c>
      <c r="D42" s="9">
        <v>5.5</v>
      </c>
    </row>
    <row r="43" spans="1:18">
      <c r="B43" s="6" t="s">
        <v>8</v>
      </c>
      <c r="C43" s="9">
        <v>6.3</v>
      </c>
      <c r="D43" s="9">
        <v>5.4</v>
      </c>
    </row>
    <row r="44" spans="1:18">
      <c r="B44" s="6" t="s">
        <v>9</v>
      </c>
      <c r="C44" s="9">
        <v>6.1</v>
      </c>
      <c r="D44" s="9">
        <v>5.3</v>
      </c>
    </row>
    <row r="45" spans="1:18">
      <c r="B45" s="6" t="s">
        <v>10</v>
      </c>
      <c r="C45" s="9">
        <v>5.9</v>
      </c>
      <c r="D45" s="9">
        <v>6.1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3" s="5" customFormat="1">
      <c r="A1" s="4" t="s">
        <v>33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B2" s="2"/>
      <c r="J2" s="51" t="s">
        <v>29</v>
      </c>
    </row>
    <row r="3" spans="1:23">
      <c r="A3" s="7"/>
      <c r="B3" s="7"/>
      <c r="E3" s="7"/>
    </row>
    <row r="4" spans="1:23">
      <c r="A4" s="6">
        <v>2018</v>
      </c>
      <c r="B4" s="6" t="s">
        <v>5</v>
      </c>
      <c r="C4" s="49">
        <v>11</v>
      </c>
    </row>
    <row r="5" spans="1:23">
      <c r="B5" s="6" t="s">
        <v>4</v>
      </c>
      <c r="C5" s="49">
        <v>10</v>
      </c>
    </row>
    <row r="6" spans="1:23">
      <c r="B6" s="6" t="s">
        <v>7</v>
      </c>
      <c r="C6" s="49">
        <v>10</v>
      </c>
    </row>
    <row r="7" spans="1:23">
      <c r="B7" s="6" t="s">
        <v>8</v>
      </c>
      <c r="C7" s="49">
        <v>8</v>
      </c>
    </row>
    <row r="8" spans="1:23">
      <c r="B8" s="6" t="s">
        <v>9</v>
      </c>
      <c r="C8" s="49">
        <v>9</v>
      </c>
    </row>
    <row r="9" spans="1:23">
      <c r="B9" s="6" t="s">
        <v>10</v>
      </c>
      <c r="C9" s="49">
        <v>9</v>
      </c>
    </row>
    <row r="10" spans="1:23">
      <c r="B10" s="6" t="s">
        <v>11</v>
      </c>
      <c r="C10" s="49">
        <v>9</v>
      </c>
    </row>
    <row r="11" spans="1:23">
      <c r="B11" s="6" t="s">
        <v>12</v>
      </c>
      <c r="C11" s="49">
        <v>9</v>
      </c>
    </row>
    <row r="12" spans="1:23">
      <c r="B12" s="6" t="s">
        <v>13</v>
      </c>
      <c r="C12" s="49">
        <v>11</v>
      </c>
    </row>
    <row r="13" spans="1:23">
      <c r="B13" s="6" t="s">
        <v>14</v>
      </c>
      <c r="C13" s="49">
        <v>11</v>
      </c>
    </row>
    <row r="14" spans="1:23">
      <c r="B14" s="6" t="s">
        <v>15</v>
      </c>
      <c r="C14" s="49">
        <v>11</v>
      </c>
    </row>
    <row r="15" spans="1:23">
      <c r="B15" s="6" t="s">
        <v>16</v>
      </c>
      <c r="C15" s="49">
        <v>13</v>
      </c>
    </row>
    <row r="16" spans="1:23">
      <c r="A16" s="6">
        <v>2019</v>
      </c>
      <c r="B16" s="6" t="s">
        <v>5</v>
      </c>
      <c r="C16" s="49">
        <v>14</v>
      </c>
    </row>
    <row r="17" spans="1:3">
      <c r="B17" s="6" t="s">
        <v>4</v>
      </c>
      <c r="C17" s="49">
        <v>12</v>
      </c>
    </row>
    <row r="18" spans="1:3">
      <c r="B18" s="6" t="s">
        <v>7</v>
      </c>
      <c r="C18" s="49">
        <v>12</v>
      </c>
    </row>
    <row r="19" spans="1:3">
      <c r="B19" s="6" t="s">
        <v>8</v>
      </c>
      <c r="C19" s="49">
        <v>10</v>
      </c>
    </row>
    <row r="20" spans="1:3">
      <c r="B20" s="6" t="s">
        <v>9</v>
      </c>
      <c r="C20" s="49">
        <v>9</v>
      </c>
    </row>
    <row r="21" spans="1:3">
      <c r="B21" s="6" t="s">
        <v>10</v>
      </c>
      <c r="C21" s="49">
        <v>10</v>
      </c>
    </row>
    <row r="22" spans="1:3">
      <c r="B22" s="6" t="s">
        <v>11</v>
      </c>
      <c r="C22" s="49">
        <v>10</v>
      </c>
    </row>
    <row r="23" spans="1:3">
      <c r="B23" s="6" t="s">
        <v>12</v>
      </c>
      <c r="C23" s="49">
        <v>11</v>
      </c>
    </row>
    <row r="24" spans="1:3">
      <c r="B24" s="6" t="s">
        <v>13</v>
      </c>
      <c r="C24" s="49">
        <v>10</v>
      </c>
    </row>
    <row r="25" spans="1:3">
      <c r="B25" s="6" t="s">
        <v>14</v>
      </c>
      <c r="C25" s="49">
        <v>8</v>
      </c>
    </row>
    <row r="26" spans="1:3">
      <c r="B26" s="6" t="s">
        <v>15</v>
      </c>
      <c r="C26" s="49">
        <v>12</v>
      </c>
    </row>
    <row r="27" spans="1:3">
      <c r="B27" s="6" t="s">
        <v>16</v>
      </c>
      <c r="C27" s="49">
        <v>17</v>
      </c>
    </row>
    <row r="28" spans="1:3">
      <c r="A28" s="6">
        <v>2020</v>
      </c>
      <c r="B28" s="6" t="s">
        <v>5</v>
      </c>
      <c r="C28" s="49">
        <v>12</v>
      </c>
    </row>
    <row r="29" spans="1:3">
      <c r="B29" s="6" t="s">
        <v>4</v>
      </c>
      <c r="C29" s="49">
        <v>13</v>
      </c>
    </row>
    <row r="30" spans="1:3">
      <c r="B30" s="6" t="s">
        <v>7</v>
      </c>
      <c r="C30" s="49">
        <v>19</v>
      </c>
    </row>
    <row r="31" spans="1:3">
      <c r="B31" s="6" t="s">
        <v>8</v>
      </c>
      <c r="C31" s="49">
        <v>25</v>
      </c>
    </row>
    <row r="32" spans="1:3">
      <c r="B32" s="6" t="s">
        <v>9</v>
      </c>
      <c r="C32" s="49">
        <v>23</v>
      </c>
    </row>
    <row r="33" spans="1:3">
      <c r="B33" s="6" t="s">
        <v>10</v>
      </c>
      <c r="C33" s="49">
        <v>18</v>
      </c>
    </row>
    <row r="34" spans="1:3">
      <c r="B34" s="6" t="s">
        <v>11</v>
      </c>
      <c r="C34" s="49">
        <v>18</v>
      </c>
    </row>
    <row r="35" spans="1:3">
      <c r="B35" s="6" t="s">
        <v>12</v>
      </c>
      <c r="C35" s="49">
        <v>19</v>
      </c>
    </row>
    <row r="36" spans="1:3">
      <c r="B36" s="6" t="s">
        <v>13</v>
      </c>
      <c r="C36" s="49">
        <v>15</v>
      </c>
    </row>
    <row r="37" spans="1:3">
      <c r="B37" s="6" t="s">
        <v>14</v>
      </c>
      <c r="C37" s="49">
        <v>19</v>
      </c>
    </row>
    <row r="38" spans="1:3">
      <c r="B38" s="6" t="s">
        <v>15</v>
      </c>
      <c r="C38" s="49">
        <v>17</v>
      </c>
    </row>
    <row r="39" spans="1:3">
      <c r="B39" s="6" t="s">
        <v>16</v>
      </c>
      <c r="C39" s="49">
        <v>23</v>
      </c>
    </row>
    <row r="40" spans="1:3">
      <c r="A40" s="6">
        <v>2021</v>
      </c>
      <c r="B40" s="6" t="s">
        <v>5</v>
      </c>
      <c r="C40" s="49">
        <v>20</v>
      </c>
    </row>
    <row r="41" spans="1:3">
      <c r="B41" s="6" t="s">
        <v>4</v>
      </c>
      <c r="C41" s="15">
        <v>19</v>
      </c>
    </row>
    <row r="42" spans="1:3">
      <c r="B42" s="6" t="s">
        <v>7</v>
      </c>
      <c r="C42" s="15">
        <v>17</v>
      </c>
    </row>
    <row r="43" spans="1:3">
      <c r="B43" s="6" t="s">
        <v>8</v>
      </c>
      <c r="C43" s="15">
        <v>14</v>
      </c>
    </row>
    <row r="44" spans="1:3">
      <c r="B44" s="6" t="s">
        <v>9</v>
      </c>
      <c r="C44" s="15">
        <v>12</v>
      </c>
    </row>
    <row r="45" spans="1:3">
      <c r="B45" s="6" t="s">
        <v>10</v>
      </c>
      <c r="C45" s="15">
        <v>11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3" sqref="D3"/>
    </sheetView>
  </sheetViews>
  <sheetFormatPr defaultColWidth="9.109375" defaultRowHeight="13.2"/>
  <cols>
    <col min="1" max="1" width="57.44140625" style="6" customWidth="1"/>
    <col min="2" max="2" width="13.441406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7" s="5" customFormat="1">
      <c r="A1" s="4" t="s">
        <v>171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</row>
    <row r="3" spans="1:27">
      <c r="A3" s="7"/>
      <c r="B3" s="7"/>
      <c r="D3" s="51" t="s">
        <v>29</v>
      </c>
      <c r="E3" s="7"/>
    </row>
    <row r="4" spans="1:27" ht="12.75" customHeight="1">
      <c r="A4" s="6" t="s">
        <v>2</v>
      </c>
      <c r="B4" s="19">
        <v>82.7</v>
      </c>
      <c r="C4" s="9"/>
    </row>
    <row r="5" spans="1:27" ht="12.75" customHeight="1">
      <c r="A5" s="6" t="s">
        <v>59</v>
      </c>
      <c r="B5" s="19">
        <v>49</v>
      </c>
      <c r="C5" s="9"/>
    </row>
    <row r="6" spans="1:27" ht="12.75" customHeight="1">
      <c r="A6" s="6" t="s">
        <v>6</v>
      </c>
      <c r="B6" s="19">
        <v>-6.4</v>
      </c>
      <c r="C6" s="9"/>
    </row>
    <row r="7" spans="1:27" ht="12.75" customHeight="1">
      <c r="A7" s="6" t="s">
        <v>158</v>
      </c>
      <c r="B7" s="19">
        <v>-7.8</v>
      </c>
      <c r="C7" s="9"/>
    </row>
    <row r="8" spans="1:27" ht="12.75" customHeight="1">
      <c r="A8" s="6" t="s">
        <v>0</v>
      </c>
      <c r="B8" s="19">
        <v>-10</v>
      </c>
      <c r="C8" s="9"/>
    </row>
    <row r="9" spans="1:27" ht="12.75" customHeight="1">
      <c r="A9" s="6" t="s">
        <v>35</v>
      </c>
      <c r="B9" s="19">
        <v>-16</v>
      </c>
      <c r="C9" s="9"/>
    </row>
    <row r="10" spans="1:27" ht="12.75" customHeight="1">
      <c r="A10" s="6" t="s">
        <v>34</v>
      </c>
      <c r="B10" s="20">
        <v>-17.600000000000001</v>
      </c>
      <c r="C10" s="9"/>
    </row>
    <row r="11" spans="1:27" ht="12.75" customHeight="1">
      <c r="A11" s="6" t="s">
        <v>1</v>
      </c>
      <c r="B11" s="20">
        <v>-27.3</v>
      </c>
      <c r="C11" s="9"/>
    </row>
    <row r="12" spans="1:27" ht="12.75" customHeight="1">
      <c r="A12" s="6" t="s">
        <v>36</v>
      </c>
      <c r="B12" s="19">
        <v>-34.4</v>
      </c>
      <c r="C12" s="9"/>
    </row>
    <row r="14" spans="1:27">
      <c r="A14" s="14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pane ySplit="3" topLeftCell="A4" activePane="bottomLeft" state="frozen"/>
      <selection pane="bottomLeft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3" s="5" customFormat="1">
      <c r="A1" s="4" t="s">
        <v>181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</row>
    <row r="3" spans="1:13">
      <c r="A3" s="7"/>
      <c r="B3" s="7"/>
      <c r="C3" s="10" t="s">
        <v>30</v>
      </c>
      <c r="D3" s="10" t="s">
        <v>109</v>
      </c>
      <c r="E3" s="7"/>
      <c r="F3" s="51" t="s">
        <v>29</v>
      </c>
    </row>
    <row r="4" spans="1:13">
      <c r="A4" s="6">
        <v>2018</v>
      </c>
      <c r="B4" s="6" t="s">
        <v>5</v>
      </c>
      <c r="C4" s="9">
        <v>111.7</v>
      </c>
      <c r="D4" s="28">
        <v>114.23130239491559</v>
      </c>
      <c r="G4" s="28"/>
    </row>
    <row r="5" spans="1:13">
      <c r="B5" s="6" t="s">
        <v>4</v>
      </c>
      <c r="C5" s="9">
        <v>111.9</v>
      </c>
      <c r="D5" s="28">
        <v>115.4</v>
      </c>
      <c r="F5" s="28"/>
      <c r="G5" s="28"/>
    </row>
    <row r="6" spans="1:13">
      <c r="B6" s="6" t="s">
        <v>7</v>
      </c>
      <c r="C6" s="9">
        <v>118.8</v>
      </c>
      <c r="D6" s="28">
        <v>126.4</v>
      </c>
      <c r="F6" s="28"/>
      <c r="G6" s="28"/>
    </row>
    <row r="7" spans="1:13">
      <c r="B7" s="6" t="s">
        <v>8</v>
      </c>
      <c r="C7" s="9">
        <v>117.7</v>
      </c>
      <c r="D7" s="28">
        <v>122.6</v>
      </c>
      <c r="F7" s="28"/>
      <c r="G7" s="28"/>
    </row>
    <row r="8" spans="1:13">
      <c r="B8" s="6" t="s">
        <v>9</v>
      </c>
      <c r="C8" s="9">
        <v>114.2</v>
      </c>
      <c r="D8" s="28">
        <v>117.8</v>
      </c>
      <c r="F8" s="28"/>
      <c r="G8" s="28"/>
    </row>
    <row r="9" spans="1:13">
      <c r="B9" s="6" t="s">
        <v>10</v>
      </c>
      <c r="C9" s="9">
        <v>117.9</v>
      </c>
      <c r="D9" s="31">
        <v>121.6</v>
      </c>
      <c r="F9" s="28"/>
      <c r="G9" s="31"/>
    </row>
    <row r="10" spans="1:13">
      <c r="B10" s="6" t="s">
        <v>11</v>
      </c>
      <c r="C10" s="9">
        <v>117.3</v>
      </c>
      <c r="D10" s="28">
        <v>120.93802424591142</v>
      </c>
      <c r="F10" s="28"/>
      <c r="G10" s="28"/>
    </row>
    <row r="11" spans="1:13">
      <c r="B11" s="6" t="s">
        <v>12</v>
      </c>
      <c r="C11" s="9">
        <v>116.6</v>
      </c>
      <c r="D11" s="28">
        <v>120.5</v>
      </c>
      <c r="F11" s="28"/>
      <c r="G11" s="28"/>
    </row>
    <row r="12" spans="1:13">
      <c r="B12" s="6" t="s">
        <v>13</v>
      </c>
      <c r="C12" s="9">
        <v>115.9</v>
      </c>
      <c r="D12" s="28">
        <v>121.3</v>
      </c>
      <c r="F12" s="28"/>
      <c r="G12" s="28"/>
    </row>
    <row r="13" spans="1:13">
      <c r="B13" s="6" t="s">
        <v>14</v>
      </c>
      <c r="C13" s="9">
        <v>119.5</v>
      </c>
      <c r="D13" s="28">
        <v>122.07912003195899</v>
      </c>
      <c r="F13" s="28"/>
      <c r="G13" s="28"/>
    </row>
    <row r="14" spans="1:13">
      <c r="B14" s="6" t="s">
        <v>15</v>
      </c>
      <c r="C14" s="9">
        <v>120.6</v>
      </c>
      <c r="D14" s="28">
        <v>122.64397021565614</v>
      </c>
      <c r="F14" s="28"/>
      <c r="G14" s="28"/>
    </row>
    <row r="15" spans="1:13">
      <c r="B15" s="6" t="s">
        <v>16</v>
      </c>
      <c r="C15" s="9">
        <v>128.1</v>
      </c>
      <c r="D15" s="28">
        <v>130.1</v>
      </c>
      <c r="F15" s="28"/>
      <c r="G15" s="28"/>
    </row>
    <row r="16" spans="1:13">
      <c r="A16" s="6">
        <v>2019</v>
      </c>
      <c r="B16" s="6" t="s">
        <v>5</v>
      </c>
      <c r="C16" s="9">
        <v>119.8</v>
      </c>
      <c r="D16" s="28">
        <v>124.54985398540741</v>
      </c>
      <c r="F16" s="28"/>
      <c r="G16" s="28"/>
    </row>
    <row r="17" spans="1:7">
      <c r="B17" s="6" t="s">
        <v>4</v>
      </c>
      <c r="C17" s="9">
        <v>120.3</v>
      </c>
      <c r="D17" s="28">
        <v>123.9</v>
      </c>
      <c r="F17" s="28"/>
      <c r="G17" s="28"/>
    </row>
    <row r="18" spans="1:7">
      <c r="B18" s="6" t="s">
        <v>7</v>
      </c>
      <c r="C18" s="9">
        <v>125.5</v>
      </c>
      <c r="D18" s="28">
        <v>136.31847259952161</v>
      </c>
      <c r="F18" s="28"/>
      <c r="G18" s="28"/>
    </row>
    <row r="19" spans="1:7">
      <c r="B19" s="6" t="s">
        <v>8</v>
      </c>
      <c r="C19" s="9">
        <v>126</v>
      </c>
      <c r="D19" s="28">
        <v>131.9154382239895</v>
      </c>
      <c r="F19" s="28"/>
      <c r="G19" s="28"/>
    </row>
    <row r="20" spans="1:7">
      <c r="B20" s="6" t="s">
        <v>9</v>
      </c>
      <c r="C20" s="9">
        <v>122.9</v>
      </c>
      <c r="D20" s="28">
        <v>130.18592445657561</v>
      </c>
      <c r="F20" s="28"/>
      <c r="G20" s="28"/>
    </row>
    <row r="21" spans="1:7">
      <c r="B21" s="6" t="s">
        <v>10</v>
      </c>
      <c r="C21" s="9">
        <v>124</v>
      </c>
      <c r="D21" s="28">
        <v>131</v>
      </c>
      <c r="F21" s="28"/>
      <c r="G21" s="28"/>
    </row>
    <row r="22" spans="1:7">
      <c r="B22" s="6" t="s">
        <v>11</v>
      </c>
      <c r="C22" s="9">
        <v>125.9</v>
      </c>
      <c r="D22" s="28">
        <v>134.18053666810476</v>
      </c>
      <c r="F22" s="28"/>
      <c r="G22" s="28"/>
    </row>
    <row r="23" spans="1:7">
      <c r="B23" s="6" t="s">
        <v>12</v>
      </c>
      <c r="C23" s="9">
        <v>124.5</v>
      </c>
      <c r="D23" s="28">
        <v>131.5</v>
      </c>
      <c r="F23" s="28"/>
      <c r="G23" s="28"/>
    </row>
    <row r="24" spans="1:7">
      <c r="B24" s="6" t="s">
        <v>13</v>
      </c>
      <c r="C24" s="9">
        <v>123.5</v>
      </c>
      <c r="D24" s="28">
        <v>131.20814530712707</v>
      </c>
      <c r="F24" s="28"/>
      <c r="G24" s="28"/>
    </row>
    <row r="25" spans="1:7">
      <c r="B25" s="6" t="s">
        <v>14</v>
      </c>
      <c r="C25" s="9">
        <v>126.6</v>
      </c>
      <c r="D25" s="28">
        <v>133.80000000000001</v>
      </c>
      <c r="F25" s="28"/>
      <c r="G25" s="28"/>
    </row>
    <row r="26" spans="1:7">
      <c r="B26" s="6" t="s">
        <v>15</v>
      </c>
      <c r="C26" s="9">
        <v>127</v>
      </c>
      <c r="D26" s="28">
        <v>135.0447755782366</v>
      </c>
      <c r="F26" s="28"/>
      <c r="G26" s="28"/>
    </row>
    <row r="27" spans="1:7">
      <c r="B27" s="6" t="s">
        <v>16</v>
      </c>
      <c r="C27" s="9">
        <v>136.1</v>
      </c>
      <c r="D27" s="28">
        <v>141.1</v>
      </c>
      <c r="F27" s="28"/>
      <c r="G27" s="28"/>
    </row>
    <row r="28" spans="1:7">
      <c r="A28" s="6">
        <v>2020</v>
      </c>
      <c r="B28" s="6" t="s">
        <v>5</v>
      </c>
      <c r="C28" s="9">
        <v>128.30000000000001</v>
      </c>
      <c r="D28" s="28">
        <v>136.1</v>
      </c>
      <c r="F28" s="28"/>
      <c r="G28" s="28"/>
    </row>
    <row r="29" spans="1:7">
      <c r="B29" s="6" t="s">
        <v>4</v>
      </c>
      <c r="C29" s="9">
        <v>129.5</v>
      </c>
      <c r="D29" s="28">
        <v>137.5</v>
      </c>
      <c r="F29" s="28"/>
      <c r="G29" s="28"/>
    </row>
    <row r="30" spans="1:7">
      <c r="B30" s="6" t="s">
        <v>7</v>
      </c>
      <c r="C30" s="9">
        <v>133.4</v>
      </c>
      <c r="D30" s="28">
        <v>146.80000000000001</v>
      </c>
      <c r="F30" s="28"/>
      <c r="G30" s="28"/>
    </row>
    <row r="31" spans="1:7">
      <c r="B31" s="6" t="s">
        <v>8</v>
      </c>
      <c r="C31" s="9">
        <v>128.5</v>
      </c>
      <c r="D31" s="28">
        <v>137.4</v>
      </c>
      <c r="F31" s="28"/>
      <c r="G31" s="28"/>
    </row>
    <row r="32" spans="1:7">
      <c r="B32" s="6" t="s">
        <v>9</v>
      </c>
      <c r="C32" s="9">
        <v>124.5</v>
      </c>
      <c r="D32" s="28">
        <v>133.5</v>
      </c>
      <c r="F32" s="28"/>
      <c r="G32" s="28"/>
    </row>
    <row r="33" spans="1:7">
      <c r="B33" s="6" t="s">
        <v>10</v>
      </c>
      <c r="C33" s="9">
        <v>128.5</v>
      </c>
      <c r="D33" s="28">
        <v>138</v>
      </c>
      <c r="F33" s="28"/>
      <c r="G33" s="28"/>
    </row>
    <row r="34" spans="1:7">
      <c r="B34" s="6" t="s">
        <v>11</v>
      </c>
      <c r="C34" s="9">
        <v>130.80000000000001</v>
      </c>
      <c r="D34" s="28">
        <v>143.27848352876407</v>
      </c>
      <c r="F34" s="28"/>
      <c r="G34" s="28"/>
    </row>
    <row r="35" spans="1:7">
      <c r="B35" s="6" t="s">
        <v>12</v>
      </c>
      <c r="C35" s="17">
        <v>129.80000000000001</v>
      </c>
      <c r="D35" s="28">
        <v>139</v>
      </c>
      <c r="F35" s="28"/>
      <c r="G35" s="28"/>
    </row>
    <row r="36" spans="1:7">
      <c r="B36" s="6" t="s">
        <v>13</v>
      </c>
      <c r="C36" s="17">
        <v>130.6</v>
      </c>
      <c r="D36" s="28">
        <v>141.80000000000001</v>
      </c>
      <c r="F36" s="28"/>
      <c r="G36" s="28"/>
    </row>
    <row r="37" spans="1:7">
      <c r="B37" s="6" t="s">
        <v>14</v>
      </c>
      <c r="C37" s="9">
        <v>132.69999999999999</v>
      </c>
      <c r="D37" s="28">
        <v>143.89305917567529</v>
      </c>
      <c r="F37" s="28"/>
      <c r="G37" s="28"/>
    </row>
    <row r="38" spans="1:7">
      <c r="B38" s="6" t="s">
        <v>15</v>
      </c>
      <c r="C38" s="9">
        <v>133.4</v>
      </c>
      <c r="D38" s="28">
        <v>143.9</v>
      </c>
      <c r="F38" s="28"/>
      <c r="G38" s="28"/>
    </row>
    <row r="39" spans="1:7">
      <c r="B39" s="6" t="s">
        <v>16</v>
      </c>
      <c r="C39" s="9">
        <v>145.30000000000001</v>
      </c>
      <c r="D39" s="28">
        <v>154.18208627238374</v>
      </c>
      <c r="F39" s="28"/>
      <c r="G39" s="28"/>
    </row>
    <row r="40" spans="1:7">
      <c r="A40" s="6">
        <v>2021</v>
      </c>
      <c r="B40" s="6" t="s">
        <v>5</v>
      </c>
      <c r="C40" s="9">
        <v>134.69999999999999</v>
      </c>
      <c r="D40" s="28">
        <v>143</v>
      </c>
      <c r="F40" s="28"/>
      <c r="G40" s="28"/>
    </row>
    <row r="41" spans="1:7">
      <c r="B41" s="6" t="s">
        <v>4</v>
      </c>
      <c r="C41" s="9">
        <v>135.6</v>
      </c>
      <c r="D41" s="9">
        <v>144.80000000000001</v>
      </c>
    </row>
    <row r="42" spans="1:7">
      <c r="B42" s="6" t="s">
        <v>7</v>
      </c>
      <c r="C42" s="57">
        <v>144.4</v>
      </c>
      <c r="D42" s="57">
        <v>160.19999999999999</v>
      </c>
    </row>
    <row r="43" spans="1:7">
      <c r="B43" s="6" t="s">
        <v>8</v>
      </c>
      <c r="C43" s="57">
        <v>141.39241880736503</v>
      </c>
      <c r="D43" s="57">
        <v>151.90429747567737</v>
      </c>
    </row>
    <row r="44" spans="1:7">
      <c r="B44" s="6" t="s">
        <v>9</v>
      </c>
      <c r="C44" s="57">
        <v>137.29169478368078</v>
      </c>
      <c r="D44" s="57">
        <v>149.81401511317401</v>
      </c>
    </row>
    <row r="45" spans="1:7">
      <c r="B45" s="6" t="s">
        <v>10</v>
      </c>
      <c r="C45" s="57">
        <v>141.30000000000001</v>
      </c>
      <c r="D45" s="57">
        <v>153.30000000000001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pane ySplit="3" topLeftCell="A4" activePane="bottomLeft" state="frozen"/>
      <selection pane="bottomLeft" activeCell="I2" sqref="I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3" customWidth="1"/>
    <col min="4" max="4" width="11.6640625" style="13" bestFit="1" customWidth="1"/>
    <col min="5" max="5" width="10.6640625" style="13" customWidth="1"/>
    <col min="6" max="16384" width="9.109375" style="6"/>
  </cols>
  <sheetData>
    <row r="1" spans="1:27" s="5" customFormat="1">
      <c r="A1" s="4" t="s">
        <v>172</v>
      </c>
      <c r="B1" s="3"/>
      <c r="C1" s="12"/>
      <c r="D1" s="12"/>
      <c r="E1" s="1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I2" s="51" t="s">
        <v>29</v>
      </c>
    </row>
    <row r="3" spans="1:27">
      <c r="A3" s="7"/>
      <c r="B3" s="7"/>
      <c r="C3" s="13" t="s">
        <v>38</v>
      </c>
      <c r="D3" s="13" t="s">
        <v>39</v>
      </c>
      <c r="E3" s="13" t="s">
        <v>37</v>
      </c>
    </row>
    <row r="4" spans="1:27">
      <c r="A4" s="55">
        <v>2018</v>
      </c>
      <c r="B4" s="55" t="s">
        <v>5</v>
      </c>
      <c r="C4" s="46">
        <v>66.09</v>
      </c>
      <c r="D4" s="77" t="s">
        <v>60</v>
      </c>
      <c r="E4" s="46">
        <v>77.819999999999993</v>
      </c>
      <c r="G4" s="18"/>
      <c r="H4" s="18"/>
      <c r="I4" s="18"/>
    </row>
    <row r="5" spans="1:27">
      <c r="A5" s="55"/>
      <c r="B5" s="55" t="s">
        <v>4</v>
      </c>
      <c r="C5" s="46">
        <v>65.290000000000006</v>
      </c>
      <c r="D5" s="78">
        <v>53.19</v>
      </c>
      <c r="E5" s="46">
        <v>79.23</v>
      </c>
      <c r="G5" s="18"/>
      <c r="H5" s="18"/>
      <c r="I5" s="18"/>
    </row>
    <row r="6" spans="1:27">
      <c r="A6" s="55"/>
      <c r="B6" s="55" t="s">
        <v>7</v>
      </c>
      <c r="C6" s="79">
        <v>64.06</v>
      </c>
      <c r="D6" s="77">
        <v>48.54</v>
      </c>
      <c r="E6" s="79">
        <v>81.58</v>
      </c>
      <c r="G6" s="18"/>
      <c r="H6" s="18"/>
      <c r="I6" s="18"/>
    </row>
    <row r="7" spans="1:27">
      <c r="A7" s="55"/>
      <c r="B7" s="55" t="s">
        <v>8</v>
      </c>
      <c r="C7" s="43">
        <v>64.39</v>
      </c>
      <c r="D7" s="77" t="s">
        <v>60</v>
      </c>
      <c r="E7" s="43">
        <v>81.2</v>
      </c>
      <c r="G7" s="18"/>
      <c r="H7" s="18"/>
      <c r="I7" s="18"/>
    </row>
    <row r="8" spans="1:27">
      <c r="A8" s="55"/>
      <c r="B8" s="55" t="s">
        <v>9</v>
      </c>
      <c r="C8" s="46">
        <v>65.209999999999994</v>
      </c>
      <c r="D8" s="78">
        <v>52.94</v>
      </c>
      <c r="E8" s="46">
        <v>78.42</v>
      </c>
      <c r="G8" s="18"/>
      <c r="H8" s="18"/>
      <c r="I8" s="18"/>
    </row>
    <row r="9" spans="1:27">
      <c r="A9" s="55"/>
      <c r="B9" s="55" t="s">
        <v>10</v>
      </c>
      <c r="C9" s="79">
        <v>66.47</v>
      </c>
      <c r="D9" s="77">
        <v>52.28</v>
      </c>
      <c r="E9" s="79">
        <v>71.77</v>
      </c>
      <c r="G9" s="18"/>
      <c r="H9" s="18"/>
      <c r="I9" s="18"/>
    </row>
    <row r="10" spans="1:27">
      <c r="A10" s="55"/>
      <c r="B10" s="55" t="s">
        <v>11</v>
      </c>
      <c r="C10" s="46">
        <v>65.17</v>
      </c>
      <c r="D10" s="78">
        <v>53.71</v>
      </c>
      <c r="E10" s="46">
        <v>75.28</v>
      </c>
      <c r="G10" s="18"/>
      <c r="H10" s="18"/>
      <c r="I10" s="18"/>
    </row>
    <row r="11" spans="1:27">
      <c r="A11" s="55"/>
      <c r="B11" s="55" t="s">
        <v>12</v>
      </c>
      <c r="C11" s="46">
        <v>70.73</v>
      </c>
      <c r="D11" s="78">
        <v>51.67</v>
      </c>
      <c r="E11" s="46">
        <v>101.43</v>
      </c>
      <c r="G11" s="18"/>
      <c r="H11" s="18"/>
      <c r="I11" s="18"/>
    </row>
    <row r="12" spans="1:27">
      <c r="A12" s="55"/>
      <c r="B12" s="55" t="s">
        <v>13</v>
      </c>
      <c r="C12" s="45">
        <v>76.599999999999994</v>
      </c>
      <c r="D12" s="78" t="s">
        <v>60</v>
      </c>
      <c r="E12" s="43">
        <v>98.82</v>
      </c>
      <c r="G12" s="18"/>
      <c r="H12" s="18"/>
      <c r="I12" s="18"/>
    </row>
    <row r="13" spans="1:27">
      <c r="A13" s="55"/>
      <c r="B13" s="55" t="s">
        <v>14</v>
      </c>
      <c r="C13" s="79">
        <v>78.53</v>
      </c>
      <c r="D13" s="45">
        <v>59.94</v>
      </c>
      <c r="E13" s="79">
        <v>96.6</v>
      </c>
      <c r="G13" s="18"/>
      <c r="H13" s="18"/>
      <c r="I13" s="18"/>
    </row>
    <row r="14" spans="1:27">
      <c r="A14" s="55"/>
      <c r="B14" s="55" t="s">
        <v>15</v>
      </c>
      <c r="C14" s="79">
        <v>79.84</v>
      </c>
      <c r="D14" s="45">
        <v>66.59</v>
      </c>
      <c r="E14" s="79">
        <v>102.37</v>
      </c>
      <c r="G14" s="18"/>
      <c r="H14" s="18"/>
      <c r="I14" s="18"/>
    </row>
    <row r="15" spans="1:27">
      <c r="A15" s="55"/>
      <c r="B15" s="55" t="s">
        <v>16</v>
      </c>
      <c r="C15" s="79">
        <v>81.05</v>
      </c>
      <c r="D15" s="45">
        <v>65.14</v>
      </c>
      <c r="E15" s="79">
        <v>107.49</v>
      </c>
      <c r="G15" s="18"/>
      <c r="H15" s="18"/>
      <c r="I15" s="18"/>
    </row>
    <row r="16" spans="1:27">
      <c r="A16" s="55">
        <v>2019</v>
      </c>
      <c r="B16" s="55" t="s">
        <v>5</v>
      </c>
      <c r="C16" s="46">
        <v>82.21</v>
      </c>
      <c r="D16" s="77" t="s">
        <v>60</v>
      </c>
      <c r="E16" s="43">
        <v>118</v>
      </c>
      <c r="G16" s="18"/>
      <c r="H16" s="18"/>
      <c r="I16" s="18"/>
    </row>
    <row r="17" spans="1:9">
      <c r="A17" s="55"/>
      <c r="B17" s="55" t="s">
        <v>4</v>
      </c>
      <c r="C17" s="79">
        <v>81.33</v>
      </c>
      <c r="D17" s="77" t="s">
        <v>60</v>
      </c>
      <c r="E17" s="79">
        <v>129.36000000000001</v>
      </c>
      <c r="G17" s="18"/>
      <c r="H17" s="18"/>
      <c r="I17" s="18"/>
    </row>
    <row r="18" spans="1:9">
      <c r="A18" s="55"/>
      <c r="B18" s="55" t="s">
        <v>7</v>
      </c>
      <c r="C18" s="46">
        <v>79.819999999999993</v>
      </c>
      <c r="D18" s="77" t="s">
        <v>60</v>
      </c>
      <c r="E18" s="46">
        <v>133.72999999999999</v>
      </c>
      <c r="G18" s="18"/>
      <c r="H18" s="18"/>
      <c r="I18" s="18"/>
    </row>
    <row r="19" spans="1:9">
      <c r="A19" s="55"/>
      <c r="B19" s="55" t="s">
        <v>8</v>
      </c>
      <c r="C19" s="79">
        <v>71.77</v>
      </c>
      <c r="D19" s="77" t="s">
        <v>60</v>
      </c>
      <c r="E19" s="79">
        <v>148.56</v>
      </c>
      <c r="G19" s="18"/>
      <c r="H19" s="18"/>
      <c r="I19" s="18"/>
    </row>
    <row r="20" spans="1:9">
      <c r="A20" s="55"/>
      <c r="B20" s="55" t="s">
        <v>9</v>
      </c>
      <c r="C20" s="46">
        <v>77.87</v>
      </c>
      <c r="D20" s="77" t="s">
        <v>60</v>
      </c>
      <c r="E20" s="46">
        <v>195.01</v>
      </c>
      <c r="G20" s="18"/>
      <c r="H20" s="18"/>
      <c r="I20" s="18"/>
    </row>
    <row r="21" spans="1:9">
      <c r="A21" s="55"/>
      <c r="B21" s="55" t="s">
        <v>10</v>
      </c>
      <c r="C21" s="79">
        <v>74.790000000000006</v>
      </c>
      <c r="D21" s="77" t="s">
        <v>60</v>
      </c>
      <c r="E21" s="79">
        <v>211.57</v>
      </c>
      <c r="G21" s="18"/>
      <c r="H21" s="18"/>
      <c r="I21" s="18"/>
    </row>
    <row r="22" spans="1:9">
      <c r="A22" s="55"/>
      <c r="B22" s="55" t="s">
        <v>11</v>
      </c>
      <c r="C22" s="46">
        <v>70.05</v>
      </c>
      <c r="D22" s="77" t="s">
        <v>60</v>
      </c>
      <c r="E22" s="46">
        <v>177.41</v>
      </c>
      <c r="G22" s="18"/>
      <c r="H22" s="18"/>
      <c r="I22" s="18"/>
    </row>
    <row r="23" spans="1:9">
      <c r="A23" s="55"/>
      <c r="B23" s="55" t="s">
        <v>12</v>
      </c>
      <c r="C23" s="33">
        <v>66.3</v>
      </c>
      <c r="D23" s="43">
        <v>51</v>
      </c>
      <c r="E23" s="46">
        <v>216.44</v>
      </c>
      <c r="G23" s="18"/>
      <c r="H23" s="18"/>
      <c r="I23" s="18"/>
    </row>
    <row r="24" spans="1:9">
      <c r="A24" s="55"/>
      <c r="B24" s="55" t="s">
        <v>13</v>
      </c>
      <c r="C24" s="79">
        <v>64.709999999999994</v>
      </c>
      <c r="D24" s="45">
        <v>52.6</v>
      </c>
      <c r="E24" s="79">
        <v>202.08</v>
      </c>
      <c r="G24" s="18"/>
      <c r="H24" s="18"/>
      <c r="I24" s="18"/>
    </row>
    <row r="25" spans="1:9">
      <c r="A25" s="55"/>
      <c r="B25" s="55" t="s">
        <v>14</v>
      </c>
      <c r="C25" s="46">
        <v>62.17</v>
      </c>
      <c r="D25" s="77" t="s">
        <v>60</v>
      </c>
      <c r="E25" s="46">
        <v>190.14</v>
      </c>
    </row>
    <row r="26" spans="1:9">
      <c r="A26" s="55"/>
      <c r="B26" s="55" t="s">
        <v>15</v>
      </c>
      <c r="C26" s="79">
        <v>65.14</v>
      </c>
      <c r="D26" s="45">
        <v>53.46</v>
      </c>
      <c r="E26" s="79">
        <v>181.59</v>
      </c>
    </row>
    <row r="27" spans="1:9">
      <c r="A27" s="55"/>
      <c r="B27" s="55" t="s">
        <v>16</v>
      </c>
      <c r="C27" s="46">
        <v>66.319999999999993</v>
      </c>
      <c r="D27" s="77" t="s">
        <v>60</v>
      </c>
      <c r="E27" s="43">
        <v>174.6</v>
      </c>
    </row>
    <row r="28" spans="1:9">
      <c r="A28" s="55">
        <v>2020</v>
      </c>
      <c r="B28" s="55" t="s">
        <v>5</v>
      </c>
      <c r="C28" s="46">
        <v>67.97</v>
      </c>
      <c r="D28" s="77" t="s">
        <v>60</v>
      </c>
      <c r="E28" s="46">
        <v>172.54</v>
      </c>
    </row>
    <row r="29" spans="1:9">
      <c r="A29" s="55"/>
      <c r="B29" s="55" t="s">
        <v>4</v>
      </c>
      <c r="C29" s="46">
        <v>70.64</v>
      </c>
      <c r="D29" s="77" t="s">
        <v>60</v>
      </c>
      <c r="E29" s="46">
        <v>163.52000000000001</v>
      </c>
    </row>
    <row r="30" spans="1:9">
      <c r="A30" s="55"/>
      <c r="B30" s="55" t="s">
        <v>7</v>
      </c>
      <c r="C30" s="79">
        <v>71.28</v>
      </c>
      <c r="D30" s="77" t="s">
        <v>60</v>
      </c>
      <c r="E30" s="79">
        <v>161.66999999999999</v>
      </c>
    </row>
    <row r="31" spans="1:9">
      <c r="A31" s="55"/>
      <c r="B31" s="21" t="s">
        <v>8</v>
      </c>
      <c r="C31" s="79">
        <v>75.930000000000007</v>
      </c>
      <c r="D31" s="77" t="s">
        <v>60</v>
      </c>
      <c r="E31" s="77" t="s">
        <v>60</v>
      </c>
    </row>
    <row r="32" spans="1:9">
      <c r="A32" s="55"/>
      <c r="B32" s="55" t="s">
        <v>9</v>
      </c>
      <c r="C32" s="79">
        <v>80.08</v>
      </c>
      <c r="D32" s="77" t="s">
        <v>60</v>
      </c>
      <c r="E32" s="77" t="s">
        <v>60</v>
      </c>
    </row>
    <row r="33" spans="1:5">
      <c r="A33" s="55"/>
      <c r="B33" s="55" t="s">
        <v>10</v>
      </c>
      <c r="C33" s="79">
        <v>76.11</v>
      </c>
      <c r="D33" s="77" t="s">
        <v>60</v>
      </c>
      <c r="E33" s="77" t="s">
        <v>60</v>
      </c>
    </row>
    <row r="34" spans="1:5">
      <c r="A34" s="55"/>
      <c r="B34" s="55" t="s">
        <v>11</v>
      </c>
      <c r="C34" s="79">
        <v>71.510000000000005</v>
      </c>
      <c r="D34" s="77" t="s">
        <v>60</v>
      </c>
      <c r="E34" s="43">
        <v>111.3</v>
      </c>
    </row>
    <row r="35" spans="1:5">
      <c r="A35" s="55"/>
      <c r="B35" s="55" t="s">
        <v>12</v>
      </c>
      <c r="C35" s="79">
        <v>65.459999999999994</v>
      </c>
      <c r="D35" s="77" t="s">
        <v>60</v>
      </c>
      <c r="E35" s="46">
        <v>103.45</v>
      </c>
    </row>
    <row r="36" spans="1:5">
      <c r="A36" s="55"/>
      <c r="B36" s="55" t="s">
        <v>13</v>
      </c>
      <c r="C36" s="46">
        <v>67.75</v>
      </c>
      <c r="D36" s="77" t="s">
        <v>60</v>
      </c>
      <c r="E36" s="31">
        <v>95.59</v>
      </c>
    </row>
    <row r="37" spans="1:5">
      <c r="A37" s="55"/>
      <c r="B37" s="55" t="s">
        <v>14</v>
      </c>
      <c r="C37" s="46">
        <v>73.959999999999994</v>
      </c>
      <c r="D37" s="46">
        <v>60.91</v>
      </c>
      <c r="E37" s="46">
        <v>90.29</v>
      </c>
    </row>
    <row r="38" spans="1:5">
      <c r="A38" s="55"/>
      <c r="B38" s="55" t="s">
        <v>15</v>
      </c>
      <c r="C38" s="46">
        <v>81.06</v>
      </c>
      <c r="D38" s="77" t="s">
        <v>60</v>
      </c>
      <c r="E38" s="77" t="s">
        <v>60</v>
      </c>
    </row>
    <row r="39" spans="1:5">
      <c r="A39" s="55"/>
      <c r="B39" s="55" t="s">
        <v>16</v>
      </c>
      <c r="C39" s="46">
        <v>80.41</v>
      </c>
      <c r="D39" s="77" t="s">
        <v>60</v>
      </c>
      <c r="E39" s="77" t="s">
        <v>60</v>
      </c>
    </row>
    <row r="40" spans="1:5">
      <c r="A40" s="55">
        <v>2021</v>
      </c>
      <c r="B40" s="55" t="s">
        <v>5</v>
      </c>
      <c r="C40" s="79">
        <v>87.13</v>
      </c>
      <c r="D40" s="77" t="s">
        <v>60</v>
      </c>
      <c r="E40" s="77" t="s">
        <v>60</v>
      </c>
    </row>
    <row r="41" spans="1:5">
      <c r="A41" s="55"/>
      <c r="B41" s="55" t="s">
        <v>4</v>
      </c>
      <c r="C41" s="42">
        <v>88.73</v>
      </c>
      <c r="D41" s="77" t="s">
        <v>60</v>
      </c>
      <c r="E41" s="77" t="s">
        <v>60</v>
      </c>
    </row>
    <row r="42" spans="1:5">
      <c r="A42" s="55"/>
      <c r="B42" s="55" t="s">
        <v>7</v>
      </c>
      <c r="C42" s="42">
        <v>91.55</v>
      </c>
      <c r="D42" s="77" t="s">
        <v>60</v>
      </c>
      <c r="E42" s="77" t="s">
        <v>60</v>
      </c>
    </row>
    <row r="43" spans="1:5">
      <c r="A43" s="55"/>
      <c r="B43" s="55" t="s">
        <v>8</v>
      </c>
      <c r="C43" s="42">
        <v>91.02</v>
      </c>
      <c r="D43" s="77" t="s">
        <v>60</v>
      </c>
      <c r="E43" s="77" t="s">
        <v>60</v>
      </c>
    </row>
    <row r="44" spans="1:5">
      <c r="A44" s="55"/>
      <c r="B44" s="55" t="s">
        <v>9</v>
      </c>
      <c r="C44" s="42">
        <v>93.92</v>
      </c>
      <c r="D44" s="42" t="s">
        <v>60</v>
      </c>
      <c r="E44" s="42" t="s">
        <v>60</v>
      </c>
    </row>
    <row r="45" spans="1:5">
      <c r="A45" s="55"/>
      <c r="B45" s="55" t="s">
        <v>10</v>
      </c>
      <c r="C45" s="42">
        <v>95.73</v>
      </c>
      <c r="D45" s="42" t="s">
        <v>60</v>
      </c>
      <c r="E45" s="42" t="s">
        <v>60</v>
      </c>
    </row>
    <row r="46" spans="1:5">
      <c r="A46" s="55"/>
      <c r="B46" s="55"/>
    </row>
    <row r="47" spans="1:5">
      <c r="A47" s="55"/>
      <c r="B47" s="55"/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>
      <pane ySplit="3" topLeftCell="A4" activePane="bottomLeft" state="frozen"/>
      <selection pane="bottomLeft" activeCell="H2" sqref="H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3" customWidth="1"/>
    <col min="4" max="4" width="15" style="13" customWidth="1"/>
    <col min="5" max="5" width="10.6640625" style="13" customWidth="1"/>
    <col min="6" max="16384" width="9.109375" style="6"/>
  </cols>
  <sheetData>
    <row r="1" spans="1:27" s="5" customFormat="1">
      <c r="A1" s="4" t="s">
        <v>173</v>
      </c>
      <c r="B1" s="3"/>
      <c r="C1" s="12"/>
      <c r="D1" s="12"/>
      <c r="E1" s="1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H2" s="51" t="s">
        <v>29</v>
      </c>
    </row>
    <row r="3" spans="1:27">
      <c r="A3" s="7"/>
      <c r="B3" s="7"/>
      <c r="C3" s="13" t="s">
        <v>40</v>
      </c>
      <c r="D3" s="13" t="s">
        <v>41</v>
      </c>
      <c r="E3" s="13" t="s">
        <v>42</v>
      </c>
      <c r="F3" s="6" t="s">
        <v>43</v>
      </c>
    </row>
    <row r="4" spans="1:27">
      <c r="A4" s="6">
        <v>2018</v>
      </c>
      <c r="B4" s="6" t="s">
        <v>5</v>
      </c>
      <c r="C4" s="43">
        <v>6.7529000000000003</v>
      </c>
      <c r="D4" s="43">
        <v>4.3358999999999996</v>
      </c>
      <c r="E4" s="43">
        <v>3.1497000000000002</v>
      </c>
      <c r="F4" s="44">
        <v>1.3</v>
      </c>
      <c r="H4" s="18"/>
      <c r="I4" s="18"/>
      <c r="J4" s="18"/>
      <c r="K4" s="18"/>
    </row>
    <row r="5" spans="1:27">
      <c r="B5" s="6" t="s">
        <v>4</v>
      </c>
      <c r="C5" s="43">
        <v>6.9993999999999996</v>
      </c>
      <c r="D5" s="43">
        <v>4.5266999999999999</v>
      </c>
      <c r="E5" s="43">
        <v>3.5486</v>
      </c>
      <c r="F5" s="44">
        <v>1.27</v>
      </c>
      <c r="H5" s="18"/>
      <c r="I5" s="18"/>
      <c r="J5" s="18"/>
      <c r="K5" s="18"/>
    </row>
    <row r="6" spans="1:27">
      <c r="B6" s="6" t="s">
        <v>7</v>
      </c>
      <c r="C6" s="45">
        <v>6.8</v>
      </c>
      <c r="D6" s="45">
        <v>4.66</v>
      </c>
      <c r="E6" s="45">
        <v>3.37</v>
      </c>
      <c r="F6" s="44">
        <v>1.24</v>
      </c>
      <c r="H6" s="18"/>
      <c r="I6" s="18"/>
      <c r="J6" s="18"/>
      <c r="K6" s="18"/>
    </row>
    <row r="7" spans="1:27">
      <c r="B7" s="6" t="s">
        <v>8</v>
      </c>
      <c r="C7" s="43">
        <v>6.8536999999999999</v>
      </c>
      <c r="D7" s="43">
        <v>4.5701999999999998</v>
      </c>
      <c r="E7" s="43">
        <v>3.1928000000000001</v>
      </c>
      <c r="F7" s="44">
        <v>1.23</v>
      </c>
      <c r="H7" s="18"/>
      <c r="I7" s="18"/>
      <c r="J7" s="18"/>
      <c r="K7" s="18"/>
    </row>
    <row r="8" spans="1:27">
      <c r="B8" s="6" t="s">
        <v>9</v>
      </c>
      <c r="C8" s="31">
        <v>6.69</v>
      </c>
      <c r="D8" s="46">
        <v>4.51</v>
      </c>
      <c r="E8" s="43">
        <v>3.4</v>
      </c>
      <c r="F8" s="44">
        <v>1.22</v>
      </c>
      <c r="H8" s="18"/>
      <c r="I8" s="18"/>
      <c r="J8" s="18"/>
      <c r="K8" s="18"/>
    </row>
    <row r="9" spans="1:27">
      <c r="B9" s="6" t="s">
        <v>10</v>
      </c>
      <c r="C9" s="45">
        <v>6.81</v>
      </c>
      <c r="D9" s="45">
        <v>4.6900000000000004</v>
      </c>
      <c r="E9" s="45">
        <v>3.55</v>
      </c>
      <c r="F9" s="44">
        <v>1.23</v>
      </c>
      <c r="H9" s="18"/>
      <c r="I9" s="18"/>
      <c r="J9" s="18"/>
      <c r="K9" s="18"/>
    </row>
    <row r="10" spans="1:27">
      <c r="B10" s="6" t="s">
        <v>11</v>
      </c>
      <c r="C10" s="43">
        <v>6.6284000000000001</v>
      </c>
      <c r="D10" s="43">
        <v>4.7773000000000003</v>
      </c>
      <c r="E10" s="43">
        <v>3.8380000000000001</v>
      </c>
      <c r="F10" s="44">
        <v>1.21</v>
      </c>
      <c r="H10" s="18"/>
      <c r="I10" s="18"/>
      <c r="J10" s="18"/>
      <c r="K10" s="18"/>
    </row>
    <row r="11" spans="1:27">
      <c r="B11" s="6" t="s">
        <v>12</v>
      </c>
      <c r="C11" s="43">
        <v>6.9157999999999999</v>
      </c>
      <c r="D11" s="43">
        <v>5.0208000000000004</v>
      </c>
      <c r="E11" s="43">
        <v>4.0042999999999997</v>
      </c>
      <c r="F11" s="44">
        <v>1.22</v>
      </c>
      <c r="H11" s="18"/>
      <c r="I11" s="18"/>
      <c r="J11" s="18"/>
      <c r="K11" s="18"/>
    </row>
    <row r="12" spans="1:27">
      <c r="B12" s="6" t="s">
        <v>13</v>
      </c>
      <c r="C12" s="45">
        <v>6.82</v>
      </c>
      <c r="D12" s="45">
        <v>4.87</v>
      </c>
      <c r="E12" s="45">
        <v>3.75</v>
      </c>
      <c r="F12" s="44">
        <v>1.22</v>
      </c>
      <c r="H12" s="18"/>
      <c r="I12" s="18"/>
      <c r="J12" s="18"/>
      <c r="K12" s="18"/>
    </row>
    <row r="13" spans="1:27">
      <c r="B13" s="6" t="s">
        <v>14</v>
      </c>
      <c r="C13" s="45">
        <v>6.86</v>
      </c>
      <c r="D13" s="45">
        <v>4.63</v>
      </c>
      <c r="E13" s="45">
        <v>4.03</v>
      </c>
      <c r="F13" s="44">
        <v>1.24</v>
      </c>
      <c r="H13" s="18"/>
      <c r="I13" s="18"/>
      <c r="J13" s="18"/>
      <c r="K13" s="18"/>
    </row>
    <row r="14" spans="1:27">
      <c r="B14" s="6" t="s">
        <v>15</v>
      </c>
      <c r="C14" s="45">
        <v>7.12</v>
      </c>
      <c r="D14" s="45">
        <v>4.43</v>
      </c>
      <c r="E14" s="45">
        <v>3.37</v>
      </c>
      <c r="F14" s="44">
        <v>1.27</v>
      </c>
      <c r="H14" s="18"/>
      <c r="I14" s="18"/>
      <c r="J14" s="18"/>
      <c r="K14" s="18"/>
    </row>
    <row r="15" spans="1:27">
      <c r="B15" s="6" t="s">
        <v>16</v>
      </c>
      <c r="C15" s="45">
        <v>7.04</v>
      </c>
      <c r="D15" s="45">
        <v>4.32</v>
      </c>
      <c r="E15" s="45">
        <v>3.23</v>
      </c>
      <c r="F15" s="44">
        <v>1.26</v>
      </c>
      <c r="H15" s="18"/>
      <c r="I15" s="18"/>
      <c r="J15" s="18"/>
      <c r="K15" s="18"/>
    </row>
    <row r="16" spans="1:27">
      <c r="A16" s="6">
        <v>2019</v>
      </c>
      <c r="B16" s="6" t="s">
        <v>5</v>
      </c>
      <c r="C16" s="43">
        <v>6.9813000000000001</v>
      </c>
      <c r="D16" s="43">
        <v>4.2568000000000001</v>
      </c>
      <c r="E16" s="43">
        <v>3.1558000000000002</v>
      </c>
      <c r="F16" s="44">
        <v>1.26</v>
      </c>
      <c r="H16" s="18"/>
      <c r="I16" s="18"/>
      <c r="J16" s="18"/>
      <c r="K16" s="18"/>
    </row>
    <row r="17" spans="1:11">
      <c r="B17" s="6" t="s">
        <v>4</v>
      </c>
      <c r="C17" s="45">
        <v>6.77</v>
      </c>
      <c r="D17" s="45">
        <v>4.34</v>
      </c>
      <c r="E17" s="45">
        <v>3.84</v>
      </c>
      <c r="F17" s="44">
        <v>1.28</v>
      </c>
      <c r="H17" s="18"/>
      <c r="I17" s="18"/>
      <c r="J17" s="18"/>
      <c r="K17" s="18"/>
    </row>
    <row r="18" spans="1:11">
      <c r="B18" s="6" t="s">
        <v>7</v>
      </c>
      <c r="C18" s="43">
        <v>6.9027000000000003</v>
      </c>
      <c r="D18" s="43">
        <v>4.7106000000000003</v>
      </c>
      <c r="E18" s="43">
        <v>3.4964</v>
      </c>
      <c r="F18" s="44">
        <v>1.26</v>
      </c>
      <c r="H18" s="18"/>
      <c r="I18" s="18"/>
      <c r="J18" s="18"/>
      <c r="K18" s="18"/>
    </row>
    <row r="19" spans="1:11">
      <c r="B19" s="6" t="s">
        <v>8</v>
      </c>
      <c r="C19" s="45">
        <v>6.83</v>
      </c>
      <c r="D19" s="45">
        <v>6</v>
      </c>
      <c r="E19" s="45">
        <v>3.54</v>
      </c>
      <c r="F19" s="44">
        <v>1.26</v>
      </c>
      <c r="H19" s="18"/>
      <c r="I19" s="18"/>
      <c r="J19" s="18"/>
      <c r="K19" s="18"/>
    </row>
    <row r="20" spans="1:11">
      <c r="B20" s="6" t="s">
        <v>9</v>
      </c>
      <c r="C20" s="46">
        <v>6.89</v>
      </c>
      <c r="D20" s="46">
        <v>5.96</v>
      </c>
      <c r="E20" s="46">
        <v>3.37</v>
      </c>
      <c r="F20" s="44">
        <v>1.27</v>
      </c>
      <c r="H20" s="18"/>
      <c r="I20" s="18"/>
      <c r="J20" s="18"/>
      <c r="K20" s="18"/>
    </row>
    <row r="21" spans="1:11">
      <c r="B21" s="6" t="s">
        <v>10</v>
      </c>
      <c r="C21" s="45">
        <v>6.46</v>
      </c>
      <c r="D21" s="45">
        <v>6.01</v>
      </c>
      <c r="E21" s="45">
        <v>3.57</v>
      </c>
      <c r="F21" s="44">
        <v>1.25</v>
      </c>
      <c r="H21" s="18"/>
      <c r="I21" s="18"/>
      <c r="J21" s="18"/>
      <c r="K21" s="18"/>
    </row>
    <row r="22" spans="1:11">
      <c r="B22" s="6" t="s">
        <v>11</v>
      </c>
      <c r="C22" s="43">
        <v>6.1024000000000003</v>
      </c>
      <c r="D22" s="43">
        <v>5.9184999999999999</v>
      </c>
      <c r="E22" s="43">
        <v>3.669</v>
      </c>
      <c r="F22" s="44">
        <v>1.22</v>
      </c>
      <c r="H22" s="18"/>
      <c r="I22" s="18"/>
      <c r="J22" s="18"/>
      <c r="K22" s="18"/>
    </row>
    <row r="23" spans="1:11">
      <c r="B23" s="6" t="s">
        <v>12</v>
      </c>
      <c r="C23" s="43">
        <v>6.4817</v>
      </c>
      <c r="D23" s="43">
        <v>6.0648999999999997</v>
      </c>
      <c r="E23" s="43">
        <v>3.8134000000000001</v>
      </c>
      <c r="F23" s="46">
        <v>1.22</v>
      </c>
      <c r="H23" s="18"/>
      <c r="I23" s="18"/>
      <c r="J23" s="18"/>
      <c r="K23" s="18"/>
    </row>
    <row r="24" spans="1:11">
      <c r="B24" s="6" t="s">
        <v>13</v>
      </c>
      <c r="C24" s="45">
        <v>6.38</v>
      </c>
      <c r="D24" s="45">
        <v>6.12</v>
      </c>
      <c r="E24" s="45">
        <v>3.34</v>
      </c>
      <c r="F24" s="44">
        <v>1.21</v>
      </c>
      <c r="H24" s="18"/>
      <c r="I24" s="18"/>
      <c r="J24" s="18"/>
      <c r="K24" s="18"/>
    </row>
    <row r="25" spans="1:11">
      <c r="B25" s="6" t="s">
        <v>14</v>
      </c>
      <c r="C25" s="46">
        <v>6.58</v>
      </c>
      <c r="D25" s="46">
        <v>6.17</v>
      </c>
      <c r="E25" s="46">
        <v>3.46</v>
      </c>
      <c r="F25" s="43">
        <v>1.1911</v>
      </c>
    </row>
    <row r="26" spans="1:11">
      <c r="B26" s="6" t="s">
        <v>15</v>
      </c>
      <c r="C26" s="45">
        <v>6.84</v>
      </c>
      <c r="D26" s="45">
        <v>6.21</v>
      </c>
      <c r="E26" s="45">
        <v>3.35</v>
      </c>
      <c r="F26" s="44">
        <v>1.27</v>
      </c>
    </row>
    <row r="27" spans="1:11">
      <c r="B27" s="6" t="s">
        <v>16</v>
      </c>
      <c r="C27" s="43">
        <v>6.718</v>
      </c>
      <c r="D27" s="43">
        <v>6.5847000000000007</v>
      </c>
      <c r="E27" s="43">
        <v>3.5194999999999999</v>
      </c>
      <c r="F27" s="43">
        <v>1.25749</v>
      </c>
    </row>
    <row r="28" spans="1:11">
      <c r="A28" s="6">
        <v>2020</v>
      </c>
      <c r="B28" s="6" t="s">
        <v>5</v>
      </c>
      <c r="C28" s="43">
        <v>6.6507000000000005</v>
      </c>
      <c r="D28" s="43">
        <v>6.1094000000000008</v>
      </c>
      <c r="E28" s="43">
        <v>3.4914999999999998</v>
      </c>
      <c r="F28" s="43">
        <v>1.2649999999999999</v>
      </c>
    </row>
    <row r="29" spans="1:11">
      <c r="B29" s="6" t="s">
        <v>4</v>
      </c>
      <c r="C29" s="43">
        <v>6.7639999999999993</v>
      </c>
      <c r="D29" s="43">
        <v>6.4488000000000003</v>
      </c>
      <c r="E29" s="43">
        <v>3.5679000000000003</v>
      </c>
      <c r="F29" s="43">
        <v>1.28325</v>
      </c>
    </row>
    <row r="30" spans="1:11">
      <c r="B30" s="6" t="s">
        <v>7</v>
      </c>
      <c r="C30" s="45">
        <v>6.69</v>
      </c>
      <c r="D30" s="45">
        <v>6.58</v>
      </c>
      <c r="E30" s="45">
        <v>3.46</v>
      </c>
      <c r="F30" s="45">
        <v>1.27</v>
      </c>
    </row>
    <row r="31" spans="1:11">
      <c r="B31" s="6" t="s">
        <v>8</v>
      </c>
      <c r="C31" s="45">
        <v>6.38</v>
      </c>
      <c r="D31" s="45">
        <v>6.29</v>
      </c>
      <c r="E31" s="45">
        <v>2.61</v>
      </c>
      <c r="F31" s="45">
        <v>1.25</v>
      </c>
    </row>
    <row r="32" spans="1:11">
      <c r="B32" s="6" t="s">
        <v>9</v>
      </c>
      <c r="C32" s="45">
        <v>6.51</v>
      </c>
      <c r="D32" s="45">
        <v>5.33</v>
      </c>
      <c r="E32" s="45">
        <v>2.77</v>
      </c>
      <c r="F32" s="45">
        <v>1.22</v>
      </c>
    </row>
    <row r="33" spans="1:6">
      <c r="B33" s="6" t="s">
        <v>10</v>
      </c>
      <c r="C33" s="45">
        <v>6.63</v>
      </c>
      <c r="D33" s="45">
        <v>5.8</v>
      </c>
      <c r="E33" s="45">
        <v>3.52</v>
      </c>
      <c r="F33" s="45">
        <v>1.22</v>
      </c>
    </row>
    <row r="34" spans="1:6">
      <c r="B34" s="6" t="s">
        <v>11</v>
      </c>
      <c r="C34" s="45">
        <v>6.5</v>
      </c>
      <c r="D34" s="45">
        <v>5.12</v>
      </c>
      <c r="E34" s="45">
        <v>3.25</v>
      </c>
      <c r="F34" s="45">
        <v>1.23</v>
      </c>
    </row>
    <row r="35" spans="1:6">
      <c r="B35" s="6" t="s">
        <v>12</v>
      </c>
      <c r="C35" s="45">
        <v>6.29</v>
      </c>
      <c r="D35" s="45">
        <v>5.12</v>
      </c>
      <c r="E35" s="45">
        <v>3.33</v>
      </c>
      <c r="F35" s="45">
        <v>1.23</v>
      </c>
    </row>
    <row r="36" spans="1:6">
      <c r="B36" s="6" t="s">
        <v>13</v>
      </c>
      <c r="C36" s="46">
        <v>6.54</v>
      </c>
      <c r="D36" s="46">
        <v>4.8099999999999996</v>
      </c>
      <c r="E36" s="43">
        <v>3.2</v>
      </c>
      <c r="F36" s="45">
        <v>1.25</v>
      </c>
    </row>
    <row r="37" spans="1:6">
      <c r="B37" s="6" t="s">
        <v>14</v>
      </c>
      <c r="C37" s="43">
        <v>6.6617999999999995</v>
      </c>
      <c r="D37" s="43">
        <v>4.5957999999999997</v>
      </c>
      <c r="E37" s="43">
        <v>3.2641000000000004</v>
      </c>
      <c r="F37" s="45">
        <v>1.28</v>
      </c>
    </row>
    <row r="38" spans="1:6">
      <c r="B38" s="6" t="s">
        <v>15</v>
      </c>
      <c r="C38" s="43">
        <v>6.4987000000000004</v>
      </c>
      <c r="D38" s="43">
        <v>4.2336999999999998</v>
      </c>
      <c r="E38" s="43">
        <v>2.8838999999999997</v>
      </c>
      <c r="F38" s="45">
        <v>1.33</v>
      </c>
    </row>
    <row r="39" spans="1:6">
      <c r="B39" s="6" t="s">
        <v>16</v>
      </c>
      <c r="C39" s="43">
        <v>6.7317</v>
      </c>
      <c r="D39" s="43">
        <v>4.1116000000000001</v>
      </c>
      <c r="E39" s="43">
        <v>3.2010000000000001</v>
      </c>
      <c r="F39" s="45">
        <v>1.36</v>
      </c>
    </row>
    <row r="40" spans="1:6">
      <c r="A40" s="6">
        <v>2021</v>
      </c>
      <c r="B40" s="6" t="s">
        <v>5</v>
      </c>
      <c r="C40" s="45">
        <v>6.98</v>
      </c>
      <c r="D40" s="45">
        <v>4.17</v>
      </c>
      <c r="E40" s="45">
        <v>3.44</v>
      </c>
      <c r="F40" s="45">
        <v>1.32</v>
      </c>
    </row>
    <row r="41" spans="1:6">
      <c r="B41" s="6" t="s">
        <v>4</v>
      </c>
      <c r="C41" s="42">
        <v>7.03</v>
      </c>
      <c r="D41" s="42">
        <v>4.49</v>
      </c>
      <c r="E41" s="42">
        <v>3.58</v>
      </c>
      <c r="F41" s="7">
        <v>1.36</v>
      </c>
    </row>
    <row r="42" spans="1:6">
      <c r="B42" s="6" t="s">
        <v>7</v>
      </c>
      <c r="C42" s="42">
        <v>7.08</v>
      </c>
      <c r="D42" s="42">
        <v>5.51</v>
      </c>
      <c r="E42" s="42">
        <v>3.95</v>
      </c>
      <c r="F42" s="7">
        <v>1.39</v>
      </c>
    </row>
    <row r="43" spans="1:6">
      <c r="B43" s="6" t="s">
        <v>8</v>
      </c>
      <c r="C43" s="45">
        <v>7.53</v>
      </c>
      <c r="D43" s="45">
        <v>5.49</v>
      </c>
      <c r="E43" s="45">
        <v>3.74</v>
      </c>
      <c r="F43" s="45">
        <v>1.38</v>
      </c>
    </row>
    <row r="44" spans="1:6">
      <c r="B44" s="6" t="s">
        <v>9</v>
      </c>
      <c r="C44" s="42">
        <v>7.7945000000000002</v>
      </c>
      <c r="D44" s="42">
        <v>5.5911999999999997</v>
      </c>
      <c r="E44" s="42">
        <v>4.0657999999999994</v>
      </c>
      <c r="F44" s="42">
        <v>1.4</v>
      </c>
    </row>
    <row r="45" spans="1:6">
      <c r="B45" s="6" t="s">
        <v>10</v>
      </c>
      <c r="C45" s="42">
        <v>8.2799999999999994</v>
      </c>
      <c r="D45" s="42">
        <v>5.49</v>
      </c>
      <c r="E45" s="42">
        <v>4.33</v>
      </c>
      <c r="F45" s="42">
        <v>1.4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4" activePane="bottomLeft" state="frozen"/>
      <selection pane="bottomLeft" activeCell="G3" sqref="G3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5" s="5" customFormat="1">
      <c r="A1" s="4" t="s">
        <v>174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B2" s="2"/>
    </row>
    <row r="3" spans="1:25">
      <c r="A3" s="7"/>
      <c r="B3" s="7"/>
      <c r="C3" s="10" t="s">
        <v>30</v>
      </c>
      <c r="D3" s="10" t="s">
        <v>109</v>
      </c>
      <c r="E3" s="7"/>
      <c r="G3" s="51" t="s">
        <v>29</v>
      </c>
    </row>
    <row r="4" spans="1:25">
      <c r="A4" s="6">
        <v>2018</v>
      </c>
      <c r="B4" s="6" t="s">
        <v>5</v>
      </c>
      <c r="C4" s="9">
        <v>111.1</v>
      </c>
      <c r="D4" s="8">
        <v>108.84196945864721</v>
      </c>
    </row>
    <row r="5" spans="1:25">
      <c r="B5" s="6" t="s">
        <v>4</v>
      </c>
      <c r="C5" s="9">
        <v>108.6</v>
      </c>
      <c r="D5" s="8">
        <v>111.56181520281501</v>
      </c>
    </row>
    <row r="6" spans="1:25">
      <c r="B6" s="6" t="s">
        <v>7</v>
      </c>
      <c r="C6" s="9">
        <v>120.8</v>
      </c>
      <c r="D6" s="8">
        <v>122.3106467617139</v>
      </c>
    </row>
    <row r="7" spans="1:25">
      <c r="B7" s="6" t="s">
        <v>8</v>
      </c>
      <c r="C7" s="9">
        <v>112.6</v>
      </c>
      <c r="D7" s="8">
        <v>123.2152467076852</v>
      </c>
    </row>
    <row r="8" spans="1:25">
      <c r="B8" s="6" t="s">
        <v>9</v>
      </c>
      <c r="C8" s="9">
        <v>114.2</v>
      </c>
      <c r="D8" s="8">
        <v>121.76221390467639</v>
      </c>
    </row>
    <row r="9" spans="1:25">
      <c r="B9" s="6" t="s">
        <v>10</v>
      </c>
      <c r="C9" s="9">
        <v>118.9</v>
      </c>
      <c r="D9" s="8">
        <v>127.15936987691015</v>
      </c>
    </row>
    <row r="10" spans="1:25">
      <c r="B10" s="6" t="s">
        <v>11</v>
      </c>
      <c r="C10" s="9">
        <v>112.5</v>
      </c>
      <c r="D10" s="8">
        <v>121.87551403914276</v>
      </c>
    </row>
    <row r="11" spans="1:25">
      <c r="B11" s="6" t="s">
        <v>12</v>
      </c>
      <c r="C11" s="9">
        <v>113.4</v>
      </c>
      <c r="D11" s="8">
        <v>117.34028417715203</v>
      </c>
    </row>
    <row r="12" spans="1:25">
      <c r="B12" s="6" t="s">
        <v>13</v>
      </c>
      <c r="C12" s="9">
        <v>117.2</v>
      </c>
      <c r="D12" s="8">
        <v>122.7355691161589</v>
      </c>
    </row>
    <row r="13" spans="1:25">
      <c r="B13" s="6" t="s">
        <v>14</v>
      </c>
      <c r="C13" s="9">
        <v>128.80000000000001</v>
      </c>
      <c r="D13" s="8">
        <v>132.87448102578401</v>
      </c>
    </row>
    <row r="14" spans="1:25">
      <c r="B14" s="6" t="s">
        <v>15</v>
      </c>
      <c r="C14" s="9">
        <v>124</v>
      </c>
      <c r="D14" s="8">
        <v>126.4</v>
      </c>
    </row>
    <row r="15" spans="1:25">
      <c r="B15" s="6" t="s">
        <v>16</v>
      </c>
      <c r="C15" s="9">
        <v>109.8</v>
      </c>
      <c r="D15" s="50">
        <v>113.2</v>
      </c>
    </row>
    <row r="16" spans="1:25">
      <c r="A16" s="6">
        <v>2019</v>
      </c>
      <c r="B16" s="6" t="s">
        <v>5</v>
      </c>
      <c r="C16" s="9">
        <v>117.8</v>
      </c>
      <c r="D16" s="50">
        <v>123.1460110417509</v>
      </c>
    </row>
    <row r="17" spans="1:4">
      <c r="B17" s="6" t="s">
        <v>4</v>
      </c>
      <c r="C17" s="9">
        <v>116.1</v>
      </c>
      <c r="D17" s="8">
        <v>125.08910879404172</v>
      </c>
    </row>
    <row r="18" spans="1:4">
      <c r="B18" s="6" t="s">
        <v>7</v>
      </c>
      <c r="C18" s="9">
        <v>127.5</v>
      </c>
      <c r="D18" s="8">
        <v>138.90588602847248</v>
      </c>
    </row>
    <row r="19" spans="1:4">
      <c r="B19" s="6" t="s">
        <v>8</v>
      </c>
      <c r="C19" s="9">
        <v>123</v>
      </c>
      <c r="D19" s="8">
        <v>133.15115299949957</v>
      </c>
    </row>
    <row r="20" spans="1:4">
      <c r="B20" s="6" t="s">
        <v>9</v>
      </c>
      <c r="C20" s="17">
        <v>122.9</v>
      </c>
      <c r="D20" s="8">
        <v>131.31363030490212</v>
      </c>
    </row>
    <row r="21" spans="1:4">
      <c r="B21" s="6" t="s">
        <v>10</v>
      </c>
      <c r="C21" s="17">
        <v>115.8</v>
      </c>
      <c r="D21" s="8">
        <v>124.02439718754408</v>
      </c>
    </row>
    <row r="22" spans="1:4">
      <c r="B22" s="6" t="s">
        <v>11</v>
      </c>
      <c r="C22" s="9">
        <v>119</v>
      </c>
      <c r="D22" s="8">
        <v>131.61918282170188</v>
      </c>
    </row>
    <row r="23" spans="1:4">
      <c r="B23" s="6" t="s">
        <v>12</v>
      </c>
      <c r="C23" s="9">
        <v>111.7</v>
      </c>
      <c r="D23" s="8">
        <v>119.53681471860335</v>
      </c>
    </row>
    <row r="24" spans="1:4">
      <c r="B24" s="6" t="s">
        <v>13</v>
      </c>
      <c r="C24" s="9">
        <v>123.7</v>
      </c>
      <c r="D24" s="8">
        <v>131.03760084816111</v>
      </c>
    </row>
    <row r="25" spans="1:4">
      <c r="B25" s="6" t="s">
        <v>14</v>
      </c>
      <c r="C25" s="9">
        <v>133.6</v>
      </c>
      <c r="D25" s="8">
        <v>137.41224526028557</v>
      </c>
    </row>
    <row r="26" spans="1:4">
      <c r="B26" s="6" t="s">
        <v>15</v>
      </c>
      <c r="C26" s="17">
        <v>125.8</v>
      </c>
      <c r="D26" s="8">
        <v>124.92287388725534</v>
      </c>
    </row>
    <row r="27" spans="1:4">
      <c r="B27" s="6" t="s">
        <v>16</v>
      </c>
      <c r="C27" s="17">
        <v>114</v>
      </c>
      <c r="D27" s="8">
        <v>116.22596341860097</v>
      </c>
    </row>
    <row r="28" spans="1:4">
      <c r="A28" s="6">
        <v>2020</v>
      </c>
      <c r="B28" s="6" t="s">
        <v>5</v>
      </c>
      <c r="C28" s="9">
        <v>119.1</v>
      </c>
      <c r="D28" s="8">
        <v>123.93573876889906</v>
      </c>
    </row>
    <row r="29" spans="1:4">
      <c r="B29" s="6" t="s">
        <v>4</v>
      </c>
      <c r="C29" s="9">
        <v>121.7</v>
      </c>
      <c r="D29" s="8">
        <v>129.77098274432544</v>
      </c>
    </row>
    <row r="30" spans="1:4">
      <c r="B30" s="6" t="s">
        <v>7</v>
      </c>
      <c r="C30" s="9">
        <v>124.4</v>
      </c>
      <c r="D30" s="8">
        <v>132.2754990381562</v>
      </c>
    </row>
    <row r="31" spans="1:4">
      <c r="B31" s="6" t="s">
        <v>8</v>
      </c>
      <c r="C31" s="9">
        <v>92.7</v>
      </c>
      <c r="D31" s="8">
        <v>104.41044510843072</v>
      </c>
    </row>
    <row r="32" spans="1:4">
      <c r="B32" s="6" t="s">
        <v>9</v>
      </c>
      <c r="C32" s="28">
        <v>102.2</v>
      </c>
      <c r="D32" s="8">
        <v>110.22526686029705</v>
      </c>
    </row>
    <row r="33" spans="1:4">
      <c r="B33" s="6" t="s">
        <v>10</v>
      </c>
      <c r="C33" s="28">
        <v>116.4</v>
      </c>
      <c r="D33" s="8">
        <v>121.5820161521554</v>
      </c>
    </row>
    <row r="34" spans="1:4">
      <c r="B34" s="6" t="s">
        <v>11</v>
      </c>
      <c r="C34" s="28">
        <v>120.3</v>
      </c>
      <c r="D34" s="8">
        <v>127.04499888081948</v>
      </c>
    </row>
    <row r="35" spans="1:4">
      <c r="B35" s="6" t="s">
        <v>12</v>
      </c>
      <c r="C35" s="28">
        <v>113.4</v>
      </c>
      <c r="D35" s="8">
        <v>120.74136300554063</v>
      </c>
    </row>
    <row r="36" spans="1:4">
      <c r="B36" s="6" t="s">
        <v>13</v>
      </c>
      <c r="C36" s="28">
        <v>130.80000000000001</v>
      </c>
      <c r="D36" s="8">
        <v>133.85151434948443</v>
      </c>
    </row>
    <row r="37" spans="1:4">
      <c r="B37" s="6" t="s">
        <v>14</v>
      </c>
      <c r="C37" s="9">
        <v>134.9</v>
      </c>
      <c r="D37" s="8">
        <v>137.01654701702924</v>
      </c>
    </row>
    <row r="38" spans="1:4">
      <c r="B38" s="6" t="s">
        <v>15</v>
      </c>
      <c r="C38" s="9">
        <v>132.6</v>
      </c>
      <c r="D38" s="8">
        <v>132.63768674911105</v>
      </c>
    </row>
    <row r="39" spans="1:4">
      <c r="B39" s="6" t="s">
        <v>16</v>
      </c>
      <c r="C39" s="57">
        <v>126.7</v>
      </c>
      <c r="D39" s="57">
        <v>126.33863178189171</v>
      </c>
    </row>
    <row r="40" spans="1:4">
      <c r="A40" s="6">
        <v>2021</v>
      </c>
      <c r="B40" s="6" t="s">
        <v>5</v>
      </c>
      <c r="C40" s="57">
        <v>119.9</v>
      </c>
      <c r="D40" s="57">
        <v>121.4</v>
      </c>
    </row>
    <row r="41" spans="1:4">
      <c r="B41" s="6" t="s">
        <v>4</v>
      </c>
      <c r="C41" s="57">
        <v>124.7</v>
      </c>
      <c r="D41" s="57">
        <v>128.19999999999999</v>
      </c>
    </row>
    <row r="42" spans="1:4">
      <c r="B42" s="6" t="s">
        <v>7</v>
      </c>
      <c r="C42" s="57">
        <v>147.5</v>
      </c>
      <c r="D42" s="57">
        <v>156.09274808380746</v>
      </c>
    </row>
    <row r="43" spans="1:4">
      <c r="B43" s="6" t="s">
        <v>8</v>
      </c>
      <c r="C43" s="57">
        <v>133.69999999999999</v>
      </c>
      <c r="D43" s="57">
        <v>142.43195374341823</v>
      </c>
    </row>
    <row r="44" spans="1:4">
      <c r="B44" s="6" t="s">
        <v>9</v>
      </c>
      <c r="C44" s="57">
        <v>132.5</v>
      </c>
      <c r="D44" s="57">
        <v>140.04206723723738</v>
      </c>
    </row>
    <row r="45" spans="1:4">
      <c r="B45" s="6" t="s">
        <v>10</v>
      </c>
      <c r="C45" s="57">
        <v>137.80000000000001</v>
      </c>
      <c r="D45" s="57">
        <v>143.30000000000001</v>
      </c>
    </row>
    <row r="46" spans="1:4">
      <c r="C46" s="57"/>
      <c r="D46" s="57"/>
    </row>
    <row r="47" spans="1:4">
      <c r="C47" s="57"/>
      <c r="D47" s="57"/>
    </row>
    <row r="48" spans="1:4">
      <c r="C48" s="57"/>
      <c r="D48" s="57"/>
    </row>
    <row r="49" spans="3:4">
      <c r="C49" s="57"/>
      <c r="D49" s="57"/>
    </row>
    <row r="50" spans="3:4">
      <c r="C50" s="57"/>
      <c r="D50" s="57"/>
    </row>
    <row r="51" spans="3:4">
      <c r="C51" s="57"/>
      <c r="D51" s="57"/>
    </row>
    <row r="52" spans="3:4">
      <c r="C52" s="57"/>
      <c r="D52" s="57"/>
    </row>
    <row r="53" spans="3:4">
      <c r="C53" s="57"/>
      <c r="D53" s="57"/>
    </row>
    <row r="54" spans="3:4">
      <c r="C54" s="57"/>
      <c r="D54" s="57"/>
    </row>
    <row r="55" spans="3:4">
      <c r="C55" s="57"/>
      <c r="D55" s="57"/>
    </row>
    <row r="56" spans="3:4">
      <c r="C56" s="57"/>
      <c r="D56" s="57"/>
    </row>
    <row r="57" spans="3:4">
      <c r="C57" s="57"/>
      <c r="D57" s="57"/>
    </row>
    <row r="58" spans="3:4">
      <c r="C58" s="57"/>
      <c r="D58" s="57"/>
    </row>
    <row r="59" spans="3:4">
      <c r="C59" s="57"/>
      <c r="D59" s="57"/>
    </row>
    <row r="60" spans="3:4">
      <c r="C60" s="57"/>
      <c r="D60" s="57"/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cp:lastPrinted>2019-03-22T11:22:13Z</cp:lastPrinted>
  <dcterms:created xsi:type="dcterms:W3CDTF">2019-03-22T09:10:51Z</dcterms:created>
  <dcterms:modified xsi:type="dcterms:W3CDTF">2021-07-26T06:46:16Z</dcterms:modified>
</cp:coreProperties>
</file>