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KRK0640\komunikat\Komunikaty_2022\03\"/>
    </mc:Choice>
  </mc:AlternateContent>
  <bookViews>
    <workbookView xWindow="0" yWindow="0" windowWidth="9690" windowHeight="8610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16" r:id="rId16"/>
    <sheet name="Pytanie 2" sheetId="17" r:id="rId17"/>
    <sheet name="Pytanie 3" sheetId="18" r:id="rId18"/>
    <sheet name="Pytanie 4" sheetId="19" r:id="rId19"/>
    <sheet name="Pytanie 5" sheetId="20" r:id="rId20"/>
    <sheet name="Pytanie 6" sheetId="21" r:id="rId21"/>
    <sheet name="Pytanie 7" sheetId="26" r:id="rId22"/>
  </sheets>
  <externalReferences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'Pytanie 1'!$A$1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'Pytanie 2'!$A$1</definedName>
    <definedName name="Pytanie_3._Jaka_będzie_w_bieżącym_miesiącu_szacunkowa__w_procentach__zmiana_zamówień_na_półprodukty__surowce__towary_lub_usługi_itp._składanych_w_Państwa_firmie_przez_klientów?">'Pytanie 3'!$A$1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'Pytanie 4'!$A$1</definedName>
    <definedName name="Pytanie_5._Czy_Państwa_firma_oczekuje_w_bieżącym_miesiącu_pojawienia_się_zatorów_płatniczych_lub_ich_nasilenia?">'Pytanie 5'!$A$1</definedName>
    <definedName name="Pytanie_5._Z_zaobserwowanych_w_ostatnich_trzech_miesiącach__grudzień__styczeń__luty__negatywnych_skutków_pandemii_koronawirusa_najbardziej_do_Państwa_firmy_odnoszą_się___w">'Pytanie 5'!$A$1</definedName>
    <definedName name="Pytanie_6._Jaka_będzie_w_bieżącym_miesiącu__w_relacji_do_poprzedniego_miesiąca__szacunkowa__w_procentach__zmiana_poziomu_zatrudnienia_w_Państwa_firmie?">'Pytanie 6'!$A$1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<sst xmlns="http://schemas.openxmlformats.org/spreadsheetml/2006/main" count="710" uniqueCount="146">
  <si>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</si>
  <si>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</si>
  <si>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</si>
  <si>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</si>
  <si>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</si>
  <si>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</si>
  <si>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</si>
  <si>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</si>
  <si>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</si>
  <si>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</si>
  <si>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</si>
  <si>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</si>
  <si>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</si>
  <si>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</si>
  <si>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</si>
  <si>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</si>
  <si>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</si>
  <si>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</si>
  <si>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</si>
  <si>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</si>
  <si>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</si>
  <si>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</si>
  <si>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</si>
  <si>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</si>
  <si>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</si>
  <si>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</si>
  <si>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</si>
  <si>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</si>
  <si>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</si>
  <si>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</si>
  <si>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</si>
  <si>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</si>
  <si>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</si>
  <si>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</si>
  <si>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</si>
  <si>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</si>
  <si>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</si>
  <si>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</si>
  <si>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</si>
  <si>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</si>
  <si>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</si>
  <si>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</si>
  <si>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</si>
  <si>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</si>
  <si>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</si>
  <si>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</si>
  <si>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</si>
  <si>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</si>
  <si>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</si>
  <si>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</si>
  <si>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</si>
  <si>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</si>
  <si>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</si>
  <si>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</si>
  <si>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</si>
  <si>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</si>
  <si>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</si>
  <si>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</si>
  <si>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</si>
  <si>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</si>
  <si>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</si>
  <si>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</si>
  <si>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</si>
  <si>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</si>
  <si>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</si>
  <si>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</si>
  <si>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</si>
  <si>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</si>
  <si>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</si>
  <si>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</si>
  <si>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</si>
  <si>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</si>
  <si>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</si>
  <si>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</si>
  <si>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</si>
  <si>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</si>
  <si>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</si>
  <si>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</si>
  <si>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</si>
  <si>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</si>
  <si>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</si>
  <si>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</si>
  <si>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</si>
  <si>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</si>
  <si>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</si>
  <si>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</si>
  <si>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</si>
  <si>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</si>
  <si>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</si>
  <si>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</si>
  <si>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</si>
  <si>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</si>
  <si>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</si>
  <si>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</si>
  <si>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</si>
  <si>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</si>
  <si>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Mniej niż 1 miesiąc</t>
  </si>
  <si>
    <t>Około 1 miesiąca</t>
  </si>
  <si>
    <t>4 – 6 miesięcy</t>
  </si>
  <si>
    <t>Powyżej 6 miesięcy</t>
  </si>
  <si>
    <t>Czas funkcjonowania firmy</t>
  </si>
  <si>
    <t>03 2022</t>
  </si>
  <si>
    <t>Negatywne skutki pandemii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</si>
  <si>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</si>
  <si>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</si>
  <si>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</si>
  <si>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</si>
  <si>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</si>
  <si>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</si>
  <si>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styczeń-marzec 2022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</si>
  <si>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marca)</t>
    </r>
  </si>
  <si>
    <t>Wzrost liczby podmiotów ogółem z zawieszoną działalnością w stosunku do poprzedniego miesiąca w %</t>
  </si>
  <si>
    <t>Wzrost liczby osób fizycznych z zawieszoną działalnością w stosunku do poprzedniego miesiąca w %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</si>
  <si>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</si>
  <si>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</si>
  <si>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</si>
  <si>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</si>
  <si>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</si>
  <si>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</si>
  <si>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marcu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</si>
  <si>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</si>
  <si>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marca)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</si>
  <si>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marcu 2022 r.</t>
    </r>
  </si>
  <si>
    <t>04 2021</t>
  </si>
  <si>
    <t>04 2022</t>
  </si>
  <si>
    <t>Poprawa</t>
  </si>
  <si>
    <t>2 - 3 miesiące</t>
  </si>
  <si>
    <r>
      <t xml:space="preserve">Pytanie 1. </t>
    </r>
    <r>
      <rPr>
        <b/>
        <sz val="10"/>
        <color rgb="FF000000"/>
        <rFont val="Arial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  <r>
      <rPr>
        <sz val="10"/>
        <color rgb="FF000000"/>
        <rFont val="Arial"/>
        <family val="2"/>
        <charset val="238"/>
      </rPr>
      <t xml:space="preserve"> (w %)</t>
    </r>
  </si>
  <si>
    <t>nieznaczny</t>
  </si>
  <si>
    <t>poważny</t>
  </si>
  <si>
    <t>Poziom inwestycji</t>
  </si>
  <si>
    <r>
      <t xml:space="preserve">Pytanie 2. </t>
    </r>
    <r>
      <rPr>
        <b/>
        <sz val="10"/>
        <color rgb="FF000000"/>
        <rFont val="Arial"/>
        <family val="2"/>
        <charset val="238"/>
      </rPr>
      <t>Jakie są aktualne przewidywania, co do poziomu inwestycji Państwa firmy w 2022 r. w odniesieniu do inwestycji zrealizowanych w 2021 r.:</t>
    </r>
    <r>
      <rPr>
        <sz val="10"/>
        <color rgb="FF000000"/>
        <rFont val="Arial"/>
        <family val="2"/>
        <charset val="238"/>
      </rPr>
      <t xml:space="preserve"> (w %)</t>
    </r>
  </si>
  <si>
    <t>Spadek poziomu inwestycji</t>
  </si>
  <si>
    <t>Utrzymanie poziomu inwestycji</t>
  </si>
  <si>
    <t>Wzrost poziomu inwestycji</t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</si>
  <si>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Negatywne skutki pandemii COVID-19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</si>
  <si>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4. </t>
    </r>
    <r>
      <rPr>
        <b/>
        <sz val="10"/>
        <color rgb="FF000000"/>
        <rFont val="Arial"/>
        <family val="2"/>
        <charset val="238"/>
      </rPr>
      <t xml:space="preserve">Proszę podać szacunkowo, jaki procent pracowników Państwa firmy (niezależnie od rodzaju umowy: o pracę, cywilnoprawną, pracowników samozatrudnionych, stażystów, agentów itp.) obejmie w bieżącym miesiącu każda z poniższych sytuacji: </t>
    </r>
    <r>
      <rPr>
        <sz val="10"/>
        <color rgb="FF000000"/>
        <rFont val="Arial"/>
        <family val="2"/>
        <charset val="238"/>
      </rPr>
      <t>(w %)</t>
    </r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</si>
  <si>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</si>
  <si>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6.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</si>
  <si>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t>Zerwanie umów ze wschodnimi kontrahentami</t>
  </si>
  <si>
    <t>Negatywne skutki wojny w Ukrainie</t>
  </si>
  <si>
    <r>
      <t xml:space="preserve">Pytanie 7.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</si>
  <si>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Odpływ pracowników z Ukrainy</t>
  </si>
  <si>
    <t>Napływ pracowników z Ukrainy</t>
  </si>
  <si>
    <t>Nie dotyczy</t>
  </si>
  <si>
    <t>Ruch pracowników z Ukrainy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</si>
</sst>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</cellStyleXfs>
  <cellXfs count="141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5" fillId="0" borderId="0" xfId="1" applyNumberFormat="1" applyFont="1" applyFill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wrapText="1"/>
    </xf>
    <xf numFmtId="0" fontId="3" fillId="0" borderId="0" xfId="0" applyFont="1"/>
    <xf numFmtId="164" fontId="3" fillId="0" borderId="0" xfId="0" applyNumberFormat="1" applyFont="1"/>
    <xf numFmtId="164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Fill="1" applyBorder="1"/>
    <xf numFmtId="164" fontId="5" fillId="0" borderId="0" xfId="0" applyNumberFormat="1" applyFont="1" applyAlignment="1"/>
    <xf numFmtId="164" fontId="4" fillId="0" borderId="0" xfId="0" applyNumberFormat="1" applyFont="1"/>
    <xf numFmtId="164" fontId="5" fillId="0" borderId="0" xfId="2" applyNumberFormat="1" applyFont="1" applyFill="1" applyBorder="1" applyAlignment="1">
      <alignment horizontal="right"/>
    </xf>
    <xf numFmtId="164" fontId="5" fillId="0" borderId="0" xfId="0" applyNumberFormat="1" applyFont="1" applyBorder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164" fontId="4" fillId="0" borderId="0" xfId="0" applyNumberFormat="1" applyFont="1" applyFill="1"/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164" fontId="5" fillId="0" borderId="0" xfId="0" applyNumberFormat="1" applyFont="1" applyFill="1"/>
    <xf numFmtId="164" fontId="4" fillId="0" borderId="0" xfId="3" applyNumberFormat="1" applyFont="1" applyBorder="1"/>
    <xf numFmtId="0" fontId="4" fillId="0" borderId="0" xfId="0" applyFont="1"/>
    <xf numFmtId="164" fontId="4" fillId="0" borderId="0" xfId="0" applyNumberFormat="1" applyFont="1" applyFill="1" applyBorder="1"/>
    <xf numFmtId="164" fontId="4" fillId="0" borderId="0" xfId="4" applyNumberFormat="1" applyFont="1" applyAlignment="1">
      <alignment horizontal="right"/>
    </xf>
    <xf numFmtId="164" fontId="4" fillId="0" borderId="0" xfId="4" applyNumberFormat="1" applyFont="1" applyFill="1" applyAlignment="1">
      <alignment horizontal="right"/>
    </xf>
    <xf numFmtId="1" fontId="5" fillId="0" borderId="0" xfId="0" applyNumberFormat="1" applyFont="1"/>
    <xf numFmtId="1" fontId="5" fillId="0" borderId="0" xfId="0" applyNumberFormat="1" applyFont="1" applyAlignment="1">
      <alignment horizontal="right"/>
    </xf>
    <xf numFmtId="0" fontId="8" fillId="0" borderId="0" xfId="2" applyFont="1" applyFill="1" applyAlignment="1">
      <alignment horizontal="left"/>
    </xf>
    <xf numFmtId="0" fontId="8" fillId="0" borderId="0" xfId="2" applyFont="1" applyFill="1" applyAlignment="1"/>
    <xf numFmtId="164" fontId="8" fillId="0" borderId="0" xfId="2" applyNumberFormat="1" applyFont="1" applyFill="1" applyAlignment="1">
      <alignment horizontal="left"/>
    </xf>
    <xf numFmtId="1" fontId="1" fillId="0" borderId="0" xfId="0" applyNumberFormat="1" applyFont="1" applyFill="1" applyAlignment="1" applyProtection="1">
      <alignment horizontal="right"/>
    </xf>
    <xf numFmtId="0" fontId="1" fillId="0" borderId="0" xfId="5" applyFont="1"/>
    <xf numFmtId="1" fontId="3" fillId="0" borderId="0" xfId="0" applyNumberFormat="1" applyFont="1" applyFill="1" applyProtection="1"/>
    <xf numFmtId="0" fontId="4" fillId="0" borderId="0" xfId="5" applyFont="1"/>
    <xf numFmtId="0" fontId="5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2" fontId="5" fillId="0" borderId="0" xfId="0" applyNumberFormat="1" applyFont="1" applyBorder="1"/>
    <xf numFmtId="2" fontId="5" fillId="0" borderId="0" xfId="0" applyNumberFormat="1" applyFont="1" applyFill="1" applyBorder="1"/>
    <xf numFmtId="2" fontId="4" fillId="0" borderId="0" xfId="0" applyNumberFormat="1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5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right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/>
    </xf>
    <xf numFmtId="2" fontId="4" fillId="0" borderId="0" xfId="0" applyNumberFormat="1" applyFont="1" applyFill="1" applyBorder="1"/>
    <xf numFmtId="0" fontId="5" fillId="0" borderId="0" xfId="0" applyFont="1" applyBorder="1" applyAlignment="1">
      <alignment horizontal="right"/>
    </xf>
    <xf numFmtId="164" fontId="1" fillId="0" borderId="0" xfId="0" applyNumberFormat="1" applyFont="1" applyFill="1" applyAlignment="1" applyProtection="1">
      <alignment horizontal="right"/>
    </xf>
    <xf numFmtId="164" fontId="3" fillId="0" borderId="0" xfId="0" applyNumberFormat="1" applyFont="1" applyFill="1" applyProtection="1"/>
    <xf numFmtId="164" fontId="5" fillId="0" borderId="0" xfId="0" applyNumberFormat="1" applyFont="1" applyFill="1" applyAlignment="1" applyProtection="1">
      <alignment horizontal="right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4" fillId="0" borderId="0" xfId="0" applyNumberFormat="1" applyFont="1"/>
    <xf numFmtId="164" fontId="17" fillId="0" borderId="0" xfId="2" applyNumberFormat="1" applyFont="1" applyBorder="1" applyAlignment="1">
      <alignment horizontal="right" vertical="center" wrapText="1"/>
    </xf>
    <xf numFmtId="0" fontId="17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right"/>
    </xf>
    <xf numFmtId="0" fontId="8" fillId="0" borderId="0" xfId="2" applyFont="1" applyFill="1" applyAlignment="1">
      <alignment vertical="top"/>
    </xf>
    <xf numFmtId="164" fontId="17" fillId="0" borderId="0" xfId="2" applyNumberFormat="1" applyFont="1" applyFill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17" fillId="0" borderId="0" xfId="0" applyFont="1" applyAlignment="1">
      <alignment vertical="top"/>
    </xf>
    <xf numFmtId="0" fontId="19" fillId="0" borderId="0" xfId="0" applyFont="1"/>
    <xf numFmtId="49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right"/>
    </xf>
    <xf numFmtId="0" fontId="5" fillId="0" borderId="3" xfId="0" applyFont="1" applyBorder="1"/>
    <xf numFmtId="0" fontId="5" fillId="0" borderId="3" xfId="6" applyFont="1" applyBorder="1"/>
    <xf numFmtId="164" fontId="4" fillId="0" borderId="3" xfId="7" applyNumberFormat="1" applyFont="1" applyBorder="1"/>
    <xf numFmtId="164" fontId="5" fillId="0" borderId="3" xfId="7" applyNumberFormat="1" applyFont="1" applyBorder="1"/>
    <xf numFmtId="164" fontId="5" fillId="0" borderId="3" xfId="6" applyNumberFormat="1" applyFont="1" applyFill="1" applyBorder="1"/>
    <xf numFmtId="49" fontId="5" fillId="0" borderId="3" xfId="6" applyNumberFormat="1" applyFont="1" applyBorder="1"/>
    <xf numFmtId="0" fontId="5" fillId="0" borderId="5" xfId="0" applyFont="1" applyBorder="1"/>
    <xf numFmtId="0" fontId="5" fillId="0" borderId="5" xfId="6" applyFont="1" applyBorder="1"/>
    <xf numFmtId="164" fontId="4" fillId="0" borderId="5" xfId="7" applyNumberFormat="1" applyFont="1" applyBorder="1"/>
    <xf numFmtId="164" fontId="5" fillId="0" borderId="5" xfId="7" applyNumberFormat="1" applyFont="1" applyBorder="1"/>
    <xf numFmtId="0" fontId="5" fillId="0" borderId="4" xfId="0" applyFont="1" applyBorder="1"/>
    <xf numFmtId="0" fontId="5" fillId="0" borderId="4" xfId="6" applyFont="1" applyBorder="1"/>
    <xf numFmtId="0" fontId="5" fillId="0" borderId="2" xfId="0" applyFont="1" applyBorder="1" applyAlignment="1">
      <alignment vertical="center"/>
    </xf>
    <xf numFmtId="0" fontId="17" fillId="0" borderId="6" xfId="2" applyFont="1" applyBorder="1" applyAlignment="1">
      <alignment horizontal="left" vertical="center" wrapText="1" indent="1"/>
    </xf>
    <xf numFmtId="164" fontId="17" fillId="0" borderId="7" xfId="2" applyNumberFormat="1" applyFont="1" applyBorder="1" applyAlignment="1">
      <alignment horizontal="right" vertical="center" wrapText="1"/>
    </xf>
    <xf numFmtId="164" fontId="17" fillId="0" borderId="8" xfId="2" applyNumberFormat="1" applyFont="1" applyBorder="1" applyAlignment="1">
      <alignment horizontal="right" vertical="center" wrapText="1"/>
    </xf>
    <xf numFmtId="0" fontId="17" fillId="0" borderId="9" xfId="2" applyFont="1" applyBorder="1" applyAlignment="1">
      <alignment horizontal="left" vertical="center" wrapText="1" indent="1"/>
    </xf>
    <xf numFmtId="164" fontId="17" fillId="0" borderId="10" xfId="2" applyNumberFormat="1" applyFont="1" applyBorder="1" applyAlignment="1">
      <alignment horizontal="right" vertical="center" wrapText="1"/>
    </xf>
    <xf numFmtId="164" fontId="17" fillId="0" borderId="11" xfId="2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 wrapText="1" indent="1"/>
    </xf>
    <xf numFmtId="164" fontId="17" fillId="0" borderId="13" xfId="2" applyNumberFormat="1" applyFont="1" applyBorder="1" applyAlignment="1">
      <alignment horizontal="right" vertical="center" wrapText="1"/>
    </xf>
    <xf numFmtId="164" fontId="17" fillId="0" borderId="14" xfId="2" applyNumberFormat="1" applyFont="1" applyBorder="1" applyAlignment="1">
      <alignment horizontal="right" vertical="center" wrapText="1"/>
    </xf>
    <xf numFmtId="49" fontId="4" fillId="0" borderId="3" xfId="0" applyNumberFormat="1" applyFont="1" applyBorder="1"/>
    <xf numFmtId="164" fontId="17" fillId="0" borderId="3" xfId="2" applyNumberFormat="1" applyFont="1" applyBorder="1" applyAlignment="1">
      <alignment horizontal="right" vertical="center" wrapText="1"/>
    </xf>
    <xf numFmtId="0" fontId="17" fillId="0" borderId="16" xfId="2" applyFont="1" applyBorder="1" applyAlignment="1">
      <alignment horizontal="left" vertical="center" wrapText="1" indent="1"/>
    </xf>
    <xf numFmtId="49" fontId="4" fillId="0" borderId="15" xfId="0" applyNumberFormat="1" applyFont="1" applyBorder="1"/>
    <xf numFmtId="0" fontId="17" fillId="0" borderId="2" xfId="0" applyFont="1" applyBorder="1" applyAlignment="1">
      <alignment vertical="center"/>
    </xf>
    <xf numFmtId="0" fontId="17" fillId="0" borderId="7" xfId="2" applyFont="1" applyBorder="1" applyAlignment="1">
      <alignment horizontal="left" vertical="center" wrapText="1" indent="1"/>
    </xf>
    <xf numFmtId="0" fontId="17" fillId="0" borderId="7" xfId="2" applyFont="1" applyBorder="1" applyAlignment="1">
      <alignment horizontal="left" vertical="center" wrapText="1" indent="2"/>
    </xf>
    <xf numFmtId="0" fontId="17" fillId="0" borderId="10" xfId="2" applyFont="1" applyBorder="1" applyAlignment="1">
      <alignment horizontal="left" vertical="center" wrapText="1" indent="1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7" fillId="0" borderId="10" xfId="2" applyFont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49" fontId="4" fillId="0" borderId="19" xfId="0" applyNumberFormat="1" applyFont="1" applyBorder="1"/>
    <xf numFmtId="0" fontId="17" fillId="0" borderId="3" xfId="2" applyFont="1" applyBorder="1" applyAlignment="1">
      <alignment horizontal="left" vertical="center" wrapText="1"/>
    </xf>
    <xf numFmtId="49" fontId="4" fillId="0" borderId="5" xfId="0" applyNumberFormat="1" applyFont="1" applyBorder="1"/>
    <xf numFmtId="0" fontId="17" fillId="0" borderId="5" xfId="2" applyFont="1" applyBorder="1" applyAlignment="1">
      <alignment horizontal="left" vertical="center" wrapText="1"/>
    </xf>
    <xf numFmtId="164" fontId="17" fillId="0" borderId="5" xfId="2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164" fontId="17" fillId="0" borderId="7" xfId="2" applyNumberFormat="1" applyFont="1" applyFill="1" applyBorder="1" applyAlignment="1">
      <alignment horizontal="right" vertical="center" wrapText="1"/>
    </xf>
    <xf numFmtId="164" fontId="17" fillId="0" borderId="10" xfId="2" applyNumberFormat="1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49" fontId="4" fillId="0" borderId="1" xfId="0" applyNumberFormat="1" applyFont="1" applyBorder="1"/>
    <xf numFmtId="0" fontId="5" fillId="0" borderId="21" xfId="0" applyFont="1" applyBorder="1" applyAlignment="1">
      <alignment horizontal="center" vertical="center" wrapText="1"/>
    </xf>
  </cellXfs>
  <cellStyles count="8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6" xfId="5"/>
  </cellStyles>
  <dxfs count="1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theme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font>
        <strike val="0"/>
        <outline val="0"/>
        <shadow val="0"/>
        <u val="no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147" dataDxfId="146">
  <autoFilter ref="A2:B26"/>
  <tableColumns count="2">
    <tableColumn id="1" name="NAZWA" dataDxfId="145" dataCellStyle="Normalny 6"/>
    <tableColumn id="2" name="Stopa bezrobocia rejestrowanego" dataDxfId="14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1" totalsRowShown="0" headerRowDxfId="104" dataDxfId="103">
  <autoFilter ref="A2:D41"/>
  <tableColumns count="4">
    <tableColumn id="1" name="Rok" dataDxfId="102"/>
    <tableColumn id="2" name="Miesiąc" dataDxfId="101"/>
    <tableColumn id="3" name="Polska" dataDxfId="100"/>
    <tableColumn id="4" name="Małopolskie" dataDxfId="9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1" totalsRowShown="0" headerRowDxfId="98" dataDxfId="97">
  <autoFilter ref="A2:F41"/>
  <tableColumns count="6">
    <tableColumn id="1" name="Rok" dataDxfId="96"/>
    <tableColumn id="2" name="Miesiąc" dataDxfId="95"/>
    <tableColumn id="3" name="Bydło" dataDxfId="94"/>
    <tableColumn id="4" name="Trzoda chlewna" dataDxfId="93"/>
    <tableColumn id="5" name="Drób" dataDxfId="92"/>
    <tableColumn id="6" name="Mlek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1" totalsRowShown="0" headerRowDxfId="91">
  <autoFilter ref="A2:D41"/>
  <tableColumns count="4">
    <tableColumn id="1" name="Rok " dataDxfId="90"/>
    <tableColumn id="2" name="Miesiąc" dataDxfId="89"/>
    <tableColumn id="3" name="Polska" dataDxfId="88"/>
    <tableColumn id="4" name="Małopolskie" dataDxfId="8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1" totalsRowShown="0" headerRowDxfId="86" dataDxfId="85">
  <autoFilter ref="A2:D41"/>
  <tableColumns count="4">
    <tableColumn id="1" name="Rok" dataDxfId="84"/>
    <tableColumn id="2" name="Okres" dataDxfId="83"/>
    <tableColumn id="3" name="Polska" dataDxfId="82"/>
    <tableColumn id="4" name="Małopolskie" dataDxfId="8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" name="Tabela1" displayName="Tabela1" ref="A2:C25" totalsRowShown="0" headerRowDxfId="80">
  <autoFilter ref="A2:C25"/>
  <tableColumns count="3">
    <tableColumn id="1" name="Nazwa" dataDxfId="79"/>
    <tableColumn id="2" name="Nowo zarejestrowane" dataDxfId="78" dataCellStyle="Normal"/>
    <tableColumn id="3" name="Wyrejestrowane" dataDxfId="7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Tabela17" displayName="Tabela17" ref="A2:E23" totalsRowShown="0" headerRowDxfId="76" dataDxfId="74" headerRowBorderDxfId="75" headerRowCellStyle="Normalny 2 3" dataCellStyle="Normalny 2 3">
  <autoFilter ref="A2:E23"/>
  <tableColumns count="5">
    <tableColumn id="1" name="Nazwa sekcji" dataDxfId="73"/>
    <tableColumn id="2" name="Okres" dataDxfId="72" dataCellStyle="Normalny 2 3"/>
    <tableColumn id="3" name="Pogorszenie" dataDxfId="71" dataCellStyle="Normalny 2 3"/>
    <tableColumn id="4" name="Poprawa" dataDxfId="70" dataCellStyle="Normalny 2 3"/>
    <tableColumn id="5" name="Saldo" dataDxfId="69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8" name="Tabela18" displayName="Tabela18" ref="A2:G7" totalsRowShown="0" headerRowDxfId="68" dataDxfId="66" headerRowBorderDxfId="67" dataCellStyle="Normalny 2">
  <autoFilter ref="A2:G7"/>
  <tableColumns count="7">
    <tableColumn id="1" name="Okres" dataDxfId="65"/>
    <tableColumn id="2" name="Czas funkcjonowania firmy" dataDxfId="64" dataCellStyle="Normalny 2"/>
    <tableColumn id="3" name="Przetwórstwo przemysłowe" dataDxfId="63" dataCellStyle="Normalny 2"/>
    <tableColumn id="4" name="Budownictwo" dataDxfId="62" dataCellStyle="Normalny 2"/>
    <tableColumn id="5" name="Handel hurtowy" dataDxfId="61" dataCellStyle="Normalny 2"/>
    <tableColumn id="6" name="Handel detaliczny" dataDxfId="60" dataCellStyle="Normalny 2"/>
    <tableColumn id="7" name="Usługi" dataDxfId="59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9" name="Tabela19" displayName="Tabela19" ref="A2:F9" totalsRowShown="0" headerRowDxfId="58" dataDxfId="56" headerRowBorderDxfId="57" dataCellStyle="Normalny 2">
  <autoFilter ref="A2:F9"/>
  <tableColumns count="6">
    <tableColumn id="1" name="Poziom inwestycji" dataDxfId="55"/>
    <tableColumn id="2" name="Przetwórstwo przemysłowe" dataDxfId="54" dataCellStyle="Normalny 2"/>
    <tableColumn id="3" name="Budownictwo" dataDxfId="53" dataCellStyle="Normalny 2"/>
    <tableColumn id="4" name="Handel hurtowy" dataDxfId="52" dataCellStyle="Normalny 2"/>
    <tableColumn id="5" name="Handel detaliczny" dataDxfId="51" dataCellStyle="Normalny 2"/>
    <tableColumn id="6" name="Usługi" dataDxfId="50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0" name="Tabela20" displayName="Tabela20" ref="A2:G6" totalsRowShown="0" headerRowDxfId="49" dataDxfId="47" headerRowBorderDxfId="48" dataCellStyle="Normalny 2">
  <autoFilter ref="A2:G6"/>
  <tableColumns count="7">
    <tableColumn id="1" name="Okres" dataDxfId="46" dataCellStyle="Normalny 2"/>
    <tableColumn id="7" name="Negatywne skutki pandemii" dataDxfId="45" dataCellStyle="Normalny 2"/>
    <tableColumn id="6" name="Przetwórstwo przemysłowe" dataDxfId="44" dataCellStyle="Normalny 2"/>
    <tableColumn id="2" name="Budownictwo" dataDxfId="43" dataCellStyle="Normalny 2"/>
    <tableColumn id="3" name="Handel hurtowy" dataDxfId="42" dataCellStyle="Normalny 2"/>
    <tableColumn id="4" name="Handel detaliczny" dataDxfId="41" dataCellStyle="Normalny 2"/>
    <tableColumn id="5" name="Usługi" dataDxfId="40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1" name="Tabela21" displayName="Tabela21" ref="A2:G7" totalsRowShown="0" headerRowDxfId="39" dataDxfId="37" headerRowBorderDxfId="38" dataCellStyle="Normalny 2">
  <autoFilter ref="A2:G7"/>
  <tableColumns count="7">
    <tableColumn id="1" name="Okres" dataDxfId="36"/>
    <tableColumn id="2" name="Czas funkcjonowania firmy" dataDxfId="35"/>
    <tableColumn id="3" name="Przetwórstwo przemysłowe" dataDxfId="34" dataCellStyle="Normalny 2"/>
    <tableColumn id="4" name="Budownictwo" dataDxfId="33" dataCellStyle="Normalny 2"/>
    <tableColumn id="5" name="Handel hurtowy" dataDxfId="32" dataCellStyle="Normalny 2"/>
    <tableColumn id="6" name="Handel detaliczny" dataDxfId="31" dataCellStyle="Normalny 2"/>
    <tableColumn id="7" name="Usługi" dataDxfId="3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>
  <autoFilter ref="A2:B26"/>
  <tableColumns count="2">
    <tableColumn id="1" name="NAZWA" dataDxfId="138" dataCellStyle="Normalny 6"/>
    <tableColumn id="2" name="Mieszkania oddane do użytkowania" dataDxfId="13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2" name="Tabela22" displayName="Tabela22" ref="A2:G10" totalsRowShown="0" headerRowDxfId="29" dataDxfId="27" headerRowBorderDxfId="28" dataCellStyle="Normalny 2">
  <autoFilter ref="A2:G10"/>
  <tableColumns count="7">
    <tableColumn id="1" name="Okres" dataDxfId="26"/>
    <tableColumn id="8" name="Negatywne skutki wojny w Ukrainie" dataDxfId="25"/>
    <tableColumn id="2" name="Przetwórstwo przemysłowe" dataDxfId="24" dataCellStyle="Normalny 2"/>
    <tableColumn id="3" name="Budownictwo" dataDxfId="23" dataCellStyle="Normalny 2"/>
    <tableColumn id="4" name="Handel hurtowy" dataDxfId="22" dataCellStyle="Normalny 2"/>
    <tableColumn id="5" name="Handel detaliczny" dataDxfId="21" dataCellStyle="Normalny 2"/>
    <tableColumn id="6" name="Usługi" dataDxfId="20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3" name="Tabela23" displayName="Tabela23" ref="A2:G9" totalsRowShown="0" headerRowDxfId="19" dataDxfId="17" headerRowBorderDxfId="18" dataCellStyle="Normalny 2">
  <autoFilter ref="A2:G9"/>
  <tableColumns count="7">
    <tableColumn id="1" name="Okres" dataDxfId="16" dataCellStyle="Normalny 2"/>
    <tableColumn id="6" name="Negatywne skutki wojny w Ukrainie" dataDxfId="15" dataCellStyle="Normalny 2"/>
    <tableColumn id="2" name="Przetwórstwo przemysłowe" dataDxfId="14" dataCellStyle="Normalny 2"/>
    <tableColumn id="3" name="Budownictwo" dataDxfId="13" dataCellStyle="Normalny 2"/>
    <tableColumn id="4" name="Handel hurtowy" dataDxfId="12" dataCellStyle="Normalny 2"/>
    <tableColumn id="5" name="Handel detaliczny" dataDxfId="11" dataCellStyle="Normalny 2"/>
    <tableColumn id="7" name="Usługi" dataDxfId="10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3" name="Tabela2314" displayName="Tabela2314" ref="A2:G9" totalsRowShown="0" headerRowDxfId="9" dataDxfId="7" headerRowBorderDxfId="8" dataCellStyle="Normalny 2">
  <autoFilter ref="A2:G9"/>
  <tableColumns count="7">
    <tableColumn id="1" name="Okres" dataDxfId="6" dataCellStyle="Normalny 2"/>
    <tableColumn id="6" name="Ruch pracowników z Ukrainy" dataDxfId="5" dataCellStyle="Normalny 2"/>
    <tableColumn id="2" name="Przetwórstwo przemysłowe" dataDxfId="4" dataCellStyle="Normalny 2"/>
    <tableColumn id="3" name="Budownictwo" dataDxfId="3" dataCellStyle="Normalny 2"/>
    <tableColumn id="4" name="Handel hurtowy" dataDxfId="2" dataCellStyle="Normalny 2"/>
    <tableColumn id="5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>
  <autoFilter ref="A2:C26"/>
  <tableColumns count="3">
    <tableColumn id="1" name="NAZWA" dataDxfId="136"/>
    <tableColumn id="2" name="Wzrost liczby podmiotów ogółem z zawieszoną działalnością w stosunku do poprzedniego miesiąca w %" dataDxfId="135" dataCellStyle="Normal"/>
    <tableColumn id="3" name="Wzrost liczby osób fizycznych z zawieszoną działalnością w stosunku do poprzedniego miesiąca w %" dataDxfId="134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1" totalsRowShown="0" headerRowDxfId="133">
  <autoFilter ref="A2:D41"/>
  <tableColumns count="4">
    <tableColumn id="1" name="Rok" dataDxfId="132"/>
    <tableColumn id="2" name="Miesiąc" dataDxfId="131"/>
    <tableColumn id="3" name="Polska" dataDxfId="130"/>
    <tableColumn id="4" name="Małopolskie" dataDxfId="12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1" totalsRowShown="0" headerRowDxfId="128" dataDxfId="127">
  <autoFilter ref="A2:D41"/>
  <tableColumns count="4">
    <tableColumn id="1" name="Rok " dataDxfId="126"/>
    <tableColumn id="2" name="Miesiąc" dataDxfId="125"/>
    <tableColumn id="3" name="Polska" dataDxfId="124"/>
    <tableColumn id="4" name="Małopolskie" dataDxfId="12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1" totalsRowShown="0">
  <autoFilter ref="A2:C41"/>
  <tableColumns count="3">
    <tableColumn id="1" name="Rok" dataDxfId="122"/>
    <tableColumn id="2" name="Miesiąc" dataDxfId="121"/>
    <tableColumn id="3" name="Bezrobotni na 1 ofertę" dataDxfId="12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19" dataDxfId="118">
  <autoFilter ref="A2:B12"/>
  <sortState ref="A3:B12">
    <sortCondition descending="1" ref="B3:B12"/>
  </sortState>
  <tableColumns count="2">
    <tableColumn id="1" name="Nazwa sekcji" dataDxfId="117"/>
    <tableColumn id="2" name="W %" dataDxfId="11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1" totalsRowShown="0" headerRowDxfId="115">
  <autoFilter ref="A2:D41"/>
  <tableColumns count="4">
    <tableColumn id="1" name="Rok" dataDxfId="114"/>
    <tableColumn id="2" name="Miesiąc" dataDxfId="113"/>
    <tableColumn id="3" name="Polska" dataDxfId="112"/>
    <tableColumn id="4" name="Małopolskie" dataDxfId="11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1" totalsRowShown="0" headerRowDxfId="110" dataDxfId="109">
  <autoFilter ref="A2:D41"/>
  <tableColumns count="4">
    <tableColumn id="1" name="Rok" dataDxfId="108"/>
    <tableColumn id="2" name="Miesiąc" dataDxfId="107"/>
    <tableColumn id="3" name="Pszenica" dataDxfId="106"/>
    <tableColumn id="5" name="Ziemniaki" dataDxfId="10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19.899999999999999" customHeight="1" x14ac:dyDescent="0.25">
      <c r="A1" s="2" t="s">
        <v>121</v>
      </c>
    </row>
    <row r="2" spans="1:2" ht="25.5" x14ac:dyDescent="0.2">
      <c r="A2" s="1" t="s">
        <v>26</v>
      </c>
      <c r="B2" s="49" t="s">
        <v>81</v>
      </c>
    </row>
    <row r="3" spans="1:2" x14ac:dyDescent="0.2">
      <c r="A3" s="11" t="s">
        <v>27</v>
      </c>
      <c r="B3" s="68">
        <v>5.4</v>
      </c>
    </row>
    <row r="4" spans="1:2" x14ac:dyDescent="0.2">
      <c r="A4" s="45" t="s">
        <v>72</v>
      </c>
      <c r="B4" s="69">
        <v>4.5</v>
      </c>
    </row>
    <row r="5" spans="1:2" x14ac:dyDescent="0.2">
      <c r="A5" s="47" t="s">
        <v>0</v>
      </c>
      <c r="B5" s="70">
        <v>3.7</v>
      </c>
    </row>
    <row r="6" spans="1:2" x14ac:dyDescent="0.2">
      <c r="A6" s="47" t="s">
        <v>1</v>
      </c>
      <c r="B6" s="70">
        <v>4.8</v>
      </c>
    </row>
    <row r="7" spans="1:2" x14ac:dyDescent="0.2">
      <c r="A7" s="47" t="s">
        <v>2</v>
      </c>
      <c r="B7" s="70">
        <v>6.9</v>
      </c>
    </row>
    <row r="8" spans="1:2" x14ac:dyDescent="0.2">
      <c r="A8" s="47" t="s">
        <v>3</v>
      </c>
      <c r="B8" s="70">
        <v>9.3000000000000007</v>
      </c>
    </row>
    <row r="9" spans="1:2" x14ac:dyDescent="0.2">
      <c r="A9" s="47" t="s">
        <v>4</v>
      </c>
      <c r="B9" s="70">
        <v>5.3</v>
      </c>
    </row>
    <row r="10" spans="1:2" x14ac:dyDescent="0.2">
      <c r="A10" s="47" t="s">
        <v>5</v>
      </c>
      <c r="B10" s="70">
        <v>4.9000000000000004</v>
      </c>
    </row>
    <row r="11" spans="1:2" x14ac:dyDescent="0.2">
      <c r="A11" s="47" t="s">
        <v>6</v>
      </c>
      <c r="B11" s="70">
        <v>6.1</v>
      </c>
    </row>
    <row r="12" spans="1:2" x14ac:dyDescent="0.2">
      <c r="A12" s="47" t="s">
        <v>7</v>
      </c>
      <c r="B12" s="70">
        <v>4.0999999999999996</v>
      </c>
    </row>
    <row r="13" spans="1:2" x14ac:dyDescent="0.2">
      <c r="A13" s="47" t="s">
        <v>8</v>
      </c>
      <c r="B13" s="70">
        <v>3.1</v>
      </c>
    </row>
    <row r="14" spans="1:2" x14ac:dyDescent="0.2">
      <c r="A14" s="47" t="s">
        <v>9</v>
      </c>
      <c r="B14" s="70">
        <v>7.8</v>
      </c>
    </row>
    <row r="15" spans="1:2" x14ac:dyDescent="0.2">
      <c r="A15" s="47" t="s">
        <v>10</v>
      </c>
      <c r="B15" s="70">
        <v>5.5</v>
      </c>
    </row>
    <row r="16" spans="1:2" x14ac:dyDescent="0.2">
      <c r="A16" s="47" t="s">
        <v>11</v>
      </c>
      <c r="B16" s="70">
        <v>6.9</v>
      </c>
    </row>
    <row r="17" spans="1:2" x14ac:dyDescent="0.2">
      <c r="A17" s="47" t="s">
        <v>12</v>
      </c>
      <c r="B17" s="70">
        <v>5.6</v>
      </c>
    </row>
    <row r="18" spans="1:2" x14ac:dyDescent="0.2">
      <c r="A18" s="47" t="s">
        <v>13</v>
      </c>
      <c r="B18" s="70">
        <v>4.7</v>
      </c>
    </row>
    <row r="19" spans="1:2" x14ac:dyDescent="0.2">
      <c r="A19" s="47" t="s">
        <v>14</v>
      </c>
      <c r="B19" s="70">
        <v>4.4000000000000004</v>
      </c>
    </row>
    <row r="20" spans="1:2" x14ac:dyDescent="0.2">
      <c r="A20" s="47" t="s">
        <v>15</v>
      </c>
      <c r="B20" s="70">
        <v>5.9</v>
      </c>
    </row>
    <row r="21" spans="1:2" x14ac:dyDescent="0.2">
      <c r="A21" s="47" t="s">
        <v>16</v>
      </c>
      <c r="B21" s="70">
        <v>7</v>
      </c>
    </row>
    <row r="22" spans="1:2" x14ac:dyDescent="0.2">
      <c r="A22" s="47" t="s">
        <v>17</v>
      </c>
      <c r="B22" s="70">
        <v>5.0999999999999996</v>
      </c>
    </row>
    <row r="23" spans="1:2" x14ac:dyDescent="0.2">
      <c r="A23" s="47" t="s">
        <v>18</v>
      </c>
      <c r="B23" s="70">
        <v>4.2</v>
      </c>
    </row>
    <row r="24" spans="1:2" x14ac:dyDescent="0.2">
      <c r="A24" s="47" t="s">
        <v>19</v>
      </c>
      <c r="B24" s="70">
        <v>2.8</v>
      </c>
    </row>
    <row r="25" spans="1:2" x14ac:dyDescent="0.2">
      <c r="A25" s="47" t="s">
        <v>20</v>
      </c>
      <c r="B25" s="70">
        <v>3.2</v>
      </c>
    </row>
    <row r="26" spans="1:2" x14ac:dyDescent="0.2">
      <c r="A26" s="47" t="s">
        <v>21</v>
      </c>
      <c r="B26" s="70">
        <v>4.3</v>
      </c>
    </row>
  </sheetData>
  <conditionalFormatting sqref="B3">
    <cfRule type="expression" dxfId="152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62" t="s">
        <v>115</v>
      </c>
      <c r="B1" s="26"/>
      <c r="C1" s="63"/>
      <c r="D1" s="63"/>
      <c r="E1" s="63"/>
      <c r="F1" s="26"/>
      <c r="G1" s="26"/>
      <c r="H1" s="26"/>
      <c r="I1" s="26"/>
      <c r="J1" s="26"/>
    </row>
    <row r="2" spans="1:10" ht="14.25" customHeight="1" x14ac:dyDescent="0.2">
      <c r="A2" s="23" t="s">
        <v>55</v>
      </c>
      <c r="B2" s="23" t="s">
        <v>48</v>
      </c>
      <c r="C2" s="24" t="s">
        <v>33</v>
      </c>
      <c r="D2" s="24" t="s">
        <v>34</v>
      </c>
    </row>
    <row r="3" spans="1:10" ht="14.25" customHeight="1" x14ac:dyDescent="0.2">
      <c r="A3" s="1">
        <v>2019</v>
      </c>
      <c r="B3" s="22" t="s">
        <v>35</v>
      </c>
      <c r="C3" s="1">
        <v>5.5</v>
      </c>
      <c r="D3" s="19">
        <v>5.0999999999999996</v>
      </c>
    </row>
    <row r="4" spans="1:10" ht="14.25" customHeight="1" x14ac:dyDescent="0.2">
      <c r="B4" s="22" t="s">
        <v>36</v>
      </c>
      <c r="C4" s="1">
        <v>5.6</v>
      </c>
      <c r="D4" s="16">
        <v>5.0999999999999996</v>
      </c>
    </row>
    <row r="5" spans="1:10" ht="14.25" customHeight="1" x14ac:dyDescent="0.2">
      <c r="B5" s="22" t="s">
        <v>37</v>
      </c>
      <c r="C5" s="16">
        <v>6</v>
      </c>
      <c r="D5" s="19">
        <v>5.7</v>
      </c>
    </row>
    <row r="6" spans="1:10" ht="14.25" customHeight="1" x14ac:dyDescent="0.2">
      <c r="B6" s="22" t="s">
        <v>38</v>
      </c>
      <c r="C6" s="1">
        <v>7.5</v>
      </c>
      <c r="D6" s="16">
        <v>7.2</v>
      </c>
    </row>
    <row r="7" spans="1:10" ht="14.25" customHeight="1" x14ac:dyDescent="0.2">
      <c r="B7" s="22" t="s">
        <v>39</v>
      </c>
      <c r="C7" s="1">
        <v>7.7</v>
      </c>
      <c r="D7" s="19">
        <v>7</v>
      </c>
    </row>
    <row r="8" spans="1:10" ht="14.25" customHeight="1" x14ac:dyDescent="0.2">
      <c r="B8" s="64" t="s">
        <v>40</v>
      </c>
      <c r="C8" s="1">
        <v>7.5</v>
      </c>
      <c r="D8" s="16">
        <v>7.4</v>
      </c>
    </row>
    <row r="9" spans="1:10" ht="14.25" customHeight="1" x14ac:dyDescent="0.2">
      <c r="B9" s="22" t="s">
        <v>41</v>
      </c>
      <c r="C9" s="1">
        <v>7.5</v>
      </c>
      <c r="D9" s="19">
        <v>6.8</v>
      </c>
    </row>
    <row r="10" spans="1:10" ht="14.25" customHeight="1" x14ac:dyDescent="0.2">
      <c r="B10" s="22" t="s">
        <v>42</v>
      </c>
      <c r="C10" s="16">
        <v>8</v>
      </c>
      <c r="D10" s="16">
        <v>7.1</v>
      </c>
    </row>
    <row r="11" spans="1:10" ht="14.25" customHeight="1" x14ac:dyDescent="0.2">
      <c r="B11" s="64" t="s">
        <v>43</v>
      </c>
      <c r="C11" s="1">
        <v>8.1999999999999993</v>
      </c>
      <c r="D11" s="19">
        <v>7.5</v>
      </c>
    </row>
    <row r="12" spans="1:10" ht="14.25" customHeight="1" x14ac:dyDescent="0.2">
      <c r="B12" s="64" t="s">
        <v>44</v>
      </c>
      <c r="C12" s="37">
        <v>8.1999999999999993</v>
      </c>
      <c r="D12" s="19">
        <v>7.7</v>
      </c>
    </row>
    <row r="13" spans="1:10" ht="14.25" customHeight="1" x14ac:dyDescent="0.2">
      <c r="B13" s="22" t="s">
        <v>45</v>
      </c>
      <c r="C13" s="1">
        <v>8.6</v>
      </c>
      <c r="D13" s="16">
        <v>8.1</v>
      </c>
    </row>
    <row r="14" spans="1:10" ht="14.25" customHeight="1" x14ac:dyDescent="0.2">
      <c r="B14" s="64" t="s">
        <v>46</v>
      </c>
      <c r="C14" s="1">
        <v>8.9</v>
      </c>
      <c r="D14" s="1">
        <v>8.4</v>
      </c>
    </row>
    <row r="15" spans="1:10" ht="14.25" customHeight="1" x14ac:dyDescent="0.2">
      <c r="A15" s="1">
        <v>2020</v>
      </c>
      <c r="B15" s="22" t="s">
        <v>35</v>
      </c>
      <c r="C15" s="1">
        <v>8.6</v>
      </c>
      <c r="D15" s="1">
        <v>7.9</v>
      </c>
    </row>
    <row r="16" spans="1:10" ht="14.25" customHeight="1" x14ac:dyDescent="0.2">
      <c r="B16" s="22" t="s">
        <v>36</v>
      </c>
      <c r="C16" s="1">
        <v>9.1</v>
      </c>
      <c r="D16" s="1">
        <v>8.6</v>
      </c>
    </row>
    <row r="17" spans="1:4" ht="14.25" customHeight="1" x14ac:dyDescent="0.2">
      <c r="B17" s="22" t="s">
        <v>37</v>
      </c>
      <c r="C17" s="16">
        <v>9</v>
      </c>
      <c r="D17" s="1">
        <v>8.4</v>
      </c>
    </row>
    <row r="18" spans="1:4" ht="14.25" customHeight="1" x14ac:dyDescent="0.2">
      <c r="B18" s="22" t="s">
        <v>38</v>
      </c>
      <c r="C18" s="50" t="s">
        <v>76</v>
      </c>
      <c r="D18" s="50" t="s">
        <v>76</v>
      </c>
    </row>
    <row r="19" spans="1:4" ht="14.25" customHeight="1" x14ac:dyDescent="0.2">
      <c r="B19" s="22" t="s">
        <v>39</v>
      </c>
      <c r="C19" s="50" t="s">
        <v>76</v>
      </c>
      <c r="D19" s="50" t="s">
        <v>76</v>
      </c>
    </row>
    <row r="20" spans="1:4" ht="14.25" customHeight="1" x14ac:dyDescent="0.2">
      <c r="B20" s="64" t="s">
        <v>40</v>
      </c>
      <c r="C20" s="50" t="s">
        <v>76</v>
      </c>
      <c r="D20" s="50" t="s">
        <v>76</v>
      </c>
    </row>
    <row r="21" spans="1:4" ht="14.25" customHeight="1" x14ac:dyDescent="0.2">
      <c r="B21" s="22" t="s">
        <v>41</v>
      </c>
      <c r="C21" s="1">
        <v>7.5</v>
      </c>
      <c r="D21" s="1">
        <v>6.2</v>
      </c>
    </row>
    <row r="22" spans="1:4" ht="14.25" customHeight="1" x14ac:dyDescent="0.2">
      <c r="B22" s="22" t="s">
        <v>42</v>
      </c>
      <c r="C22" s="1">
        <v>7.6</v>
      </c>
      <c r="D22" s="1">
        <v>6.8</v>
      </c>
    </row>
    <row r="23" spans="1:4" ht="14.25" customHeight="1" x14ac:dyDescent="0.2">
      <c r="B23" s="64" t="s">
        <v>43</v>
      </c>
      <c r="C23" s="1">
        <v>7.2</v>
      </c>
      <c r="D23" s="1">
        <v>6.3</v>
      </c>
    </row>
    <row r="24" spans="1:4" ht="14.25" customHeight="1" x14ac:dyDescent="0.2">
      <c r="B24" s="64" t="s">
        <v>44</v>
      </c>
      <c r="C24" s="1">
        <v>6.8</v>
      </c>
      <c r="D24" s="1">
        <v>5.9</v>
      </c>
    </row>
    <row r="25" spans="1:4" ht="14.25" customHeight="1" x14ac:dyDescent="0.2">
      <c r="B25" s="22" t="s">
        <v>45</v>
      </c>
      <c r="C25" s="50" t="s">
        <v>76</v>
      </c>
      <c r="D25" s="50" t="s">
        <v>76</v>
      </c>
    </row>
    <row r="26" spans="1:4" ht="14.25" customHeight="1" x14ac:dyDescent="0.2">
      <c r="B26" s="64" t="s">
        <v>46</v>
      </c>
      <c r="C26" s="50" t="s">
        <v>76</v>
      </c>
      <c r="D26" s="50" t="s">
        <v>76</v>
      </c>
    </row>
    <row r="27" spans="1:4" ht="14.25" customHeight="1" x14ac:dyDescent="0.2">
      <c r="A27" s="1">
        <v>2021</v>
      </c>
      <c r="B27" s="22" t="s">
        <v>35</v>
      </c>
      <c r="C27" s="50" t="s">
        <v>76</v>
      </c>
      <c r="D27" s="50" t="s">
        <v>76</v>
      </c>
    </row>
    <row r="28" spans="1:4" ht="14.25" customHeight="1" x14ac:dyDescent="0.2">
      <c r="B28" s="22" t="s">
        <v>36</v>
      </c>
      <c r="C28" s="50" t="s">
        <v>76</v>
      </c>
      <c r="D28" s="50" t="s">
        <v>76</v>
      </c>
    </row>
    <row r="29" spans="1:4" ht="14.25" customHeight="1" x14ac:dyDescent="0.2">
      <c r="B29" s="22" t="s">
        <v>37</v>
      </c>
      <c r="C29" s="50" t="s">
        <v>76</v>
      </c>
      <c r="D29" s="50" t="s">
        <v>76</v>
      </c>
    </row>
    <row r="30" spans="1:4" ht="14.25" customHeight="1" x14ac:dyDescent="0.2">
      <c r="B30" s="22" t="s">
        <v>38</v>
      </c>
      <c r="C30" s="50" t="s">
        <v>76</v>
      </c>
      <c r="D30" s="50" t="s">
        <v>76</v>
      </c>
    </row>
    <row r="31" spans="1:4" ht="14.25" customHeight="1" x14ac:dyDescent="0.2">
      <c r="B31" s="22" t="s">
        <v>39</v>
      </c>
      <c r="C31" s="50" t="s">
        <v>76</v>
      </c>
      <c r="D31" s="50" t="s">
        <v>76</v>
      </c>
    </row>
    <row r="32" spans="1:4" ht="14.25" customHeight="1" x14ac:dyDescent="0.2">
      <c r="B32" s="64" t="s">
        <v>40</v>
      </c>
      <c r="C32" s="50" t="s">
        <v>76</v>
      </c>
      <c r="D32" s="50" t="s">
        <v>76</v>
      </c>
    </row>
    <row r="33" spans="1:4" ht="14.25" customHeight="1" x14ac:dyDescent="0.2">
      <c r="B33" s="22" t="s">
        <v>41</v>
      </c>
      <c r="C33" s="1">
        <v>6.7</v>
      </c>
      <c r="D33" s="16">
        <v>6</v>
      </c>
    </row>
    <row r="34" spans="1:4" ht="14.25" customHeight="1" x14ac:dyDescent="0.2">
      <c r="B34" s="22" t="s">
        <v>42</v>
      </c>
      <c r="C34" s="1">
        <v>6.9</v>
      </c>
      <c r="D34" s="50" t="s">
        <v>76</v>
      </c>
    </row>
    <row r="35" spans="1:4" ht="14.25" customHeight="1" x14ac:dyDescent="0.2">
      <c r="B35" s="64" t="s">
        <v>43</v>
      </c>
      <c r="C35" s="1">
        <v>5.5</v>
      </c>
      <c r="D35" s="1">
        <v>5.4</v>
      </c>
    </row>
    <row r="36" spans="1:4" ht="14.25" customHeight="1" x14ac:dyDescent="0.2">
      <c r="B36" s="64" t="s">
        <v>44</v>
      </c>
      <c r="C36" s="1">
        <v>4.9000000000000004</v>
      </c>
      <c r="D36" s="1">
        <v>5.0999999999999996</v>
      </c>
    </row>
    <row r="37" spans="1:4" ht="14.25" customHeight="1" x14ac:dyDescent="0.2">
      <c r="B37" s="22" t="s">
        <v>45</v>
      </c>
      <c r="C37" s="1">
        <v>4.9000000000000004</v>
      </c>
      <c r="D37" s="1">
        <v>4.8</v>
      </c>
    </row>
    <row r="38" spans="1:4" ht="14.25" customHeight="1" x14ac:dyDescent="0.2">
      <c r="B38" s="64" t="s">
        <v>46</v>
      </c>
      <c r="C38" s="1">
        <v>4.8</v>
      </c>
      <c r="D38" s="1">
        <v>4.8</v>
      </c>
    </row>
    <row r="39" spans="1:4" ht="14.25" customHeight="1" x14ac:dyDescent="0.2">
      <c r="A39" s="1">
        <v>2022</v>
      </c>
      <c r="B39" s="22" t="s">
        <v>35</v>
      </c>
      <c r="C39" s="1">
        <v>4.4000000000000004</v>
      </c>
      <c r="D39" s="1">
        <v>4.7</v>
      </c>
    </row>
    <row r="40" spans="1:4" x14ac:dyDescent="0.2">
      <c r="B40" s="64" t="s">
        <v>36</v>
      </c>
      <c r="C40" s="1">
        <v>4.2</v>
      </c>
      <c r="D40" s="1">
        <v>4.3</v>
      </c>
    </row>
    <row r="41" spans="1:4" x14ac:dyDescent="0.2">
      <c r="B41" s="64" t="s">
        <v>37</v>
      </c>
      <c r="C41" s="1">
        <v>5.6</v>
      </c>
      <c r="D41" s="1">
        <v>5.0999999999999996</v>
      </c>
    </row>
  </sheetData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1"/>
  <sheetViews>
    <sheetView workbookViewId="0"/>
  </sheetViews>
  <sheetFormatPr defaultColWidth="9.140625" defaultRowHeight="12.75" x14ac:dyDescent="0.2"/>
  <cols>
    <col min="1" max="3" width="12.7109375" style="1" customWidth="1"/>
    <col min="4" max="4" width="17.7109375" style="1" customWidth="1"/>
    <col min="5" max="6" width="12.7109375" style="1" customWidth="1"/>
    <col min="7" max="16384" width="9.140625" style="1"/>
  </cols>
  <sheetData>
    <row r="1" spans="1:6" s="2" customFormat="1" ht="20.100000000000001" customHeight="1" x14ac:dyDescent="0.25">
      <c r="A1" s="25" t="s">
        <v>116</v>
      </c>
      <c r="B1" s="26"/>
      <c r="C1" s="63"/>
      <c r="D1" s="63"/>
      <c r="E1" s="63"/>
      <c r="F1" s="26"/>
    </row>
    <row r="2" spans="1:6" x14ac:dyDescent="0.2">
      <c r="A2" s="23" t="s">
        <v>55</v>
      </c>
      <c r="B2" s="23" t="s">
        <v>48</v>
      </c>
      <c r="C2" s="59" t="s">
        <v>77</v>
      </c>
      <c r="D2" s="59" t="s">
        <v>78</v>
      </c>
      <c r="E2" s="59" t="s">
        <v>79</v>
      </c>
      <c r="F2" s="23" t="s">
        <v>80</v>
      </c>
    </row>
    <row r="3" spans="1:6" x14ac:dyDescent="0.2">
      <c r="A3" s="1">
        <v>2019</v>
      </c>
      <c r="B3" s="22" t="s">
        <v>35</v>
      </c>
      <c r="C3" s="54">
        <v>6.9813000000000001</v>
      </c>
      <c r="D3" s="54">
        <v>4.2568000000000001</v>
      </c>
      <c r="E3" s="54">
        <v>3.1558000000000002</v>
      </c>
      <c r="F3" s="66">
        <v>1.26</v>
      </c>
    </row>
    <row r="4" spans="1:6" x14ac:dyDescent="0.2">
      <c r="B4" s="22" t="s">
        <v>36</v>
      </c>
      <c r="C4" s="55">
        <v>6.77</v>
      </c>
      <c r="D4" s="55">
        <v>4.34</v>
      </c>
      <c r="E4" s="55">
        <v>3.84</v>
      </c>
      <c r="F4" s="66">
        <v>1.28</v>
      </c>
    </row>
    <row r="5" spans="1:6" x14ac:dyDescent="0.2">
      <c r="B5" s="22" t="s">
        <v>37</v>
      </c>
      <c r="C5" s="54">
        <v>6.9027000000000003</v>
      </c>
      <c r="D5" s="54">
        <v>4.7106000000000003</v>
      </c>
      <c r="E5" s="54">
        <v>3.4964</v>
      </c>
      <c r="F5" s="66">
        <v>1.26</v>
      </c>
    </row>
    <row r="6" spans="1:6" x14ac:dyDescent="0.2">
      <c r="B6" s="22" t="s">
        <v>38</v>
      </c>
      <c r="C6" s="55">
        <v>6.83</v>
      </c>
      <c r="D6" s="55">
        <v>6</v>
      </c>
      <c r="E6" s="55">
        <v>3.54</v>
      </c>
      <c r="F6" s="66">
        <v>1.26</v>
      </c>
    </row>
    <row r="7" spans="1:6" x14ac:dyDescent="0.2">
      <c r="B7" s="22" t="s">
        <v>39</v>
      </c>
      <c r="C7" s="3">
        <v>6.89</v>
      </c>
      <c r="D7" s="3">
        <v>5.96</v>
      </c>
      <c r="E7" s="3">
        <v>3.37</v>
      </c>
      <c r="F7" s="66">
        <v>1.27</v>
      </c>
    </row>
    <row r="8" spans="1:6" x14ac:dyDescent="0.2">
      <c r="B8" s="22" t="s">
        <v>40</v>
      </c>
      <c r="C8" s="55">
        <v>6.46</v>
      </c>
      <c r="D8" s="55">
        <v>6.01</v>
      </c>
      <c r="E8" s="55">
        <v>3.57</v>
      </c>
      <c r="F8" s="66">
        <v>1.25</v>
      </c>
    </row>
    <row r="9" spans="1:6" x14ac:dyDescent="0.2">
      <c r="B9" s="22" t="s">
        <v>41</v>
      </c>
      <c r="C9" s="54">
        <v>6.1024000000000003</v>
      </c>
      <c r="D9" s="54">
        <v>5.9184999999999999</v>
      </c>
      <c r="E9" s="54">
        <v>3.669</v>
      </c>
      <c r="F9" s="66">
        <v>1.22</v>
      </c>
    </row>
    <row r="10" spans="1:6" x14ac:dyDescent="0.2">
      <c r="B10" s="22" t="s">
        <v>42</v>
      </c>
      <c r="C10" s="54">
        <v>6.4817</v>
      </c>
      <c r="D10" s="54">
        <v>6.0648999999999997</v>
      </c>
      <c r="E10" s="54">
        <v>3.8134000000000001</v>
      </c>
      <c r="F10" s="3">
        <v>1.22</v>
      </c>
    </row>
    <row r="11" spans="1:6" x14ac:dyDescent="0.2">
      <c r="B11" s="22" t="s">
        <v>43</v>
      </c>
      <c r="C11" s="55">
        <v>6.38</v>
      </c>
      <c r="D11" s="55">
        <v>6.12</v>
      </c>
      <c r="E11" s="55">
        <v>3.34</v>
      </c>
      <c r="F11" s="66">
        <v>1.21</v>
      </c>
    </row>
    <row r="12" spans="1:6" x14ac:dyDescent="0.2">
      <c r="B12" s="22" t="s">
        <v>44</v>
      </c>
      <c r="C12" s="3">
        <v>6.58</v>
      </c>
      <c r="D12" s="3">
        <v>6.17</v>
      </c>
      <c r="E12" s="3">
        <v>3.46</v>
      </c>
      <c r="F12" s="54">
        <v>1.1911</v>
      </c>
    </row>
    <row r="13" spans="1:6" x14ac:dyDescent="0.2">
      <c r="B13" s="22" t="s">
        <v>45</v>
      </c>
      <c r="C13" s="55">
        <v>6.84</v>
      </c>
      <c r="D13" s="55">
        <v>6.21</v>
      </c>
      <c r="E13" s="55">
        <v>3.35</v>
      </c>
      <c r="F13" s="66">
        <v>1.27</v>
      </c>
    </row>
    <row r="14" spans="1:6" x14ac:dyDescent="0.2">
      <c r="B14" s="22" t="s">
        <v>46</v>
      </c>
      <c r="C14" s="54">
        <v>6.718</v>
      </c>
      <c r="D14" s="54">
        <v>6.5847000000000007</v>
      </c>
      <c r="E14" s="54">
        <v>3.5194999999999999</v>
      </c>
      <c r="F14" s="54">
        <v>1.25749</v>
      </c>
    </row>
    <row r="15" spans="1:6" x14ac:dyDescent="0.2">
      <c r="A15" s="1">
        <v>2020</v>
      </c>
      <c r="B15" s="22" t="s">
        <v>35</v>
      </c>
      <c r="C15" s="54">
        <v>6.6507000000000005</v>
      </c>
      <c r="D15" s="54">
        <v>6.1094000000000008</v>
      </c>
      <c r="E15" s="54">
        <v>3.4914999999999998</v>
      </c>
      <c r="F15" s="54">
        <v>1.2649999999999999</v>
      </c>
    </row>
    <row r="16" spans="1:6" x14ac:dyDescent="0.2">
      <c r="B16" s="22" t="s">
        <v>36</v>
      </c>
      <c r="C16" s="54">
        <v>6.7639999999999993</v>
      </c>
      <c r="D16" s="54">
        <v>6.4488000000000003</v>
      </c>
      <c r="E16" s="54">
        <v>3.5679000000000003</v>
      </c>
      <c r="F16" s="54">
        <v>1.28325</v>
      </c>
    </row>
    <row r="17" spans="1:6" x14ac:dyDescent="0.2">
      <c r="B17" s="22" t="s">
        <v>37</v>
      </c>
      <c r="C17" s="55">
        <v>6.69</v>
      </c>
      <c r="D17" s="55">
        <v>6.58</v>
      </c>
      <c r="E17" s="55">
        <v>3.46</v>
      </c>
      <c r="F17" s="55">
        <v>1.27</v>
      </c>
    </row>
    <row r="18" spans="1:6" x14ac:dyDescent="0.2">
      <c r="B18" s="22" t="s">
        <v>38</v>
      </c>
      <c r="C18" s="55">
        <v>6.38</v>
      </c>
      <c r="D18" s="55">
        <v>6.29</v>
      </c>
      <c r="E18" s="55">
        <v>2.61</v>
      </c>
      <c r="F18" s="55">
        <v>1.25</v>
      </c>
    </row>
    <row r="19" spans="1:6" x14ac:dyDescent="0.2">
      <c r="B19" s="22" t="s">
        <v>39</v>
      </c>
      <c r="C19" s="55">
        <v>6.51</v>
      </c>
      <c r="D19" s="55">
        <v>5.33</v>
      </c>
      <c r="E19" s="55">
        <v>2.77</v>
      </c>
      <c r="F19" s="55">
        <v>1.22</v>
      </c>
    </row>
    <row r="20" spans="1:6" x14ac:dyDescent="0.2">
      <c r="B20" s="22" t="s">
        <v>40</v>
      </c>
      <c r="C20" s="55">
        <v>6.63</v>
      </c>
      <c r="D20" s="55">
        <v>5.8</v>
      </c>
      <c r="E20" s="55">
        <v>3.52</v>
      </c>
      <c r="F20" s="55">
        <v>1.22</v>
      </c>
    </row>
    <row r="21" spans="1:6" x14ac:dyDescent="0.2">
      <c r="B21" s="22" t="s">
        <v>41</v>
      </c>
      <c r="C21" s="55">
        <v>6.5</v>
      </c>
      <c r="D21" s="55">
        <v>5.12</v>
      </c>
      <c r="E21" s="55">
        <v>3.25</v>
      </c>
      <c r="F21" s="55">
        <v>1.23</v>
      </c>
    </row>
    <row r="22" spans="1:6" x14ac:dyDescent="0.2">
      <c r="B22" s="22" t="s">
        <v>42</v>
      </c>
      <c r="C22" s="51">
        <v>6.29</v>
      </c>
      <c r="D22" s="51">
        <v>5.12</v>
      </c>
      <c r="E22" s="51">
        <v>3.33</v>
      </c>
      <c r="F22" s="51">
        <v>1.23</v>
      </c>
    </row>
    <row r="23" spans="1:6" x14ac:dyDescent="0.2">
      <c r="B23" s="22" t="s">
        <v>43</v>
      </c>
      <c r="C23" s="67">
        <v>6.54</v>
      </c>
      <c r="D23" s="67">
        <v>4.8099999999999996</v>
      </c>
      <c r="E23" s="52">
        <v>3.2</v>
      </c>
      <c r="F23" s="51">
        <v>1.25</v>
      </c>
    </row>
    <row r="24" spans="1:6" x14ac:dyDescent="0.2">
      <c r="B24" s="22" t="s">
        <v>44</v>
      </c>
      <c r="C24" s="52">
        <v>6.6617999999999995</v>
      </c>
      <c r="D24" s="52">
        <v>4.5957999999999997</v>
      </c>
      <c r="E24" s="52">
        <v>3.2641000000000004</v>
      </c>
      <c r="F24" s="51">
        <v>1.28</v>
      </c>
    </row>
    <row r="25" spans="1:6" x14ac:dyDescent="0.2">
      <c r="B25" s="22" t="s">
        <v>45</v>
      </c>
      <c r="C25" s="52">
        <v>6.4987000000000004</v>
      </c>
      <c r="D25" s="52">
        <v>4.2336999999999998</v>
      </c>
      <c r="E25" s="52">
        <v>2.8838999999999997</v>
      </c>
      <c r="F25" s="51">
        <v>1.33</v>
      </c>
    </row>
    <row r="26" spans="1:6" x14ac:dyDescent="0.2">
      <c r="B26" s="22" t="s">
        <v>46</v>
      </c>
      <c r="C26" s="52">
        <v>6.7317</v>
      </c>
      <c r="D26" s="52">
        <v>4.1116000000000001</v>
      </c>
      <c r="E26" s="52">
        <v>3.2010000000000001</v>
      </c>
      <c r="F26" s="51">
        <v>1.36</v>
      </c>
    </row>
    <row r="27" spans="1:6" x14ac:dyDescent="0.2">
      <c r="A27" s="1">
        <v>2021</v>
      </c>
      <c r="B27" s="22" t="s">
        <v>35</v>
      </c>
      <c r="C27" s="51">
        <v>6.98</v>
      </c>
      <c r="D27" s="51">
        <v>4.17</v>
      </c>
      <c r="E27" s="51">
        <v>3.44</v>
      </c>
      <c r="F27" s="51">
        <v>1.32</v>
      </c>
    </row>
    <row r="28" spans="1:6" x14ac:dyDescent="0.2">
      <c r="B28" s="22" t="s">
        <v>36</v>
      </c>
      <c r="C28" s="57">
        <v>7.03</v>
      </c>
      <c r="D28" s="57">
        <v>4.49</v>
      </c>
      <c r="E28" s="57">
        <v>3.58</v>
      </c>
      <c r="F28" s="50">
        <v>1.36</v>
      </c>
    </row>
    <row r="29" spans="1:6" x14ac:dyDescent="0.2">
      <c r="B29" s="22" t="s">
        <v>37</v>
      </c>
      <c r="C29" s="57">
        <v>7.08</v>
      </c>
      <c r="D29" s="57">
        <v>5.51</v>
      </c>
      <c r="E29" s="57">
        <v>3.95</v>
      </c>
      <c r="F29" s="50">
        <v>1.39</v>
      </c>
    </row>
    <row r="30" spans="1:6" x14ac:dyDescent="0.2">
      <c r="B30" s="22" t="s">
        <v>38</v>
      </c>
      <c r="C30" s="51">
        <v>7.53</v>
      </c>
      <c r="D30" s="51">
        <v>5.49</v>
      </c>
      <c r="E30" s="51">
        <v>3.74</v>
      </c>
      <c r="F30" s="51">
        <v>1.38</v>
      </c>
    </row>
    <row r="31" spans="1:6" x14ac:dyDescent="0.2">
      <c r="B31" s="22" t="s">
        <v>39</v>
      </c>
      <c r="C31" s="57">
        <v>7.7945000000000002</v>
      </c>
      <c r="D31" s="57">
        <v>5.5911999999999997</v>
      </c>
      <c r="E31" s="57">
        <v>4.0657999999999994</v>
      </c>
      <c r="F31" s="57">
        <v>1.4</v>
      </c>
    </row>
    <row r="32" spans="1:6" x14ac:dyDescent="0.2">
      <c r="B32" s="22" t="s">
        <v>40</v>
      </c>
      <c r="C32" s="57">
        <v>8.2799999999999994</v>
      </c>
      <c r="D32" s="57">
        <v>5.49</v>
      </c>
      <c r="E32" s="57">
        <v>4.33</v>
      </c>
      <c r="F32" s="57">
        <v>1.38</v>
      </c>
    </row>
    <row r="33" spans="1:6" x14ac:dyDescent="0.2">
      <c r="B33" s="22" t="s">
        <v>41</v>
      </c>
      <c r="C33" s="57">
        <v>8.0532000000000004</v>
      </c>
      <c r="D33" s="57">
        <v>5.1941999999999995</v>
      </c>
      <c r="E33" s="57">
        <v>4.2297000000000002</v>
      </c>
      <c r="F33" s="50">
        <v>1.39</v>
      </c>
    </row>
    <row r="34" spans="1:6" x14ac:dyDescent="0.2">
      <c r="B34" s="22" t="s">
        <v>42</v>
      </c>
      <c r="C34" s="57">
        <v>8.6283000000000012</v>
      </c>
      <c r="D34" s="57">
        <v>5.3239999999999998</v>
      </c>
      <c r="E34" s="57">
        <v>3.9575</v>
      </c>
      <c r="F34" s="50">
        <v>1.38</v>
      </c>
    </row>
    <row r="35" spans="1:6" x14ac:dyDescent="0.2">
      <c r="B35" s="22" t="s">
        <v>43</v>
      </c>
      <c r="C35" s="52">
        <v>8.7825000000000006</v>
      </c>
      <c r="D35" s="52">
        <v>4.8488999999999995</v>
      </c>
      <c r="E35" s="52">
        <v>3.8611</v>
      </c>
      <c r="F35" s="51">
        <v>1.42</v>
      </c>
    </row>
    <row r="36" spans="1:6" x14ac:dyDescent="0.2">
      <c r="B36" s="22" t="s">
        <v>44</v>
      </c>
      <c r="C36" s="57">
        <v>9.83</v>
      </c>
      <c r="D36" s="57">
        <v>4.57</v>
      </c>
      <c r="E36" s="57">
        <v>3.69</v>
      </c>
      <c r="F36" s="50">
        <v>1.47</v>
      </c>
    </row>
    <row r="37" spans="1:6" x14ac:dyDescent="0.2">
      <c r="B37" s="22" t="s">
        <v>45</v>
      </c>
      <c r="C37" s="57">
        <v>9.9151000000000007</v>
      </c>
      <c r="D37" s="57">
        <v>4.5895999999999999</v>
      </c>
      <c r="E37" s="57">
        <v>4.0643000000000002</v>
      </c>
      <c r="F37" s="57">
        <v>1.5712600000000001</v>
      </c>
    </row>
    <row r="38" spans="1:6" x14ac:dyDescent="0.2">
      <c r="B38" s="22" t="s">
        <v>46</v>
      </c>
      <c r="C38" s="57">
        <v>9.89</v>
      </c>
      <c r="D38" s="57">
        <v>4.87</v>
      </c>
      <c r="E38" s="57">
        <v>4.08</v>
      </c>
      <c r="F38" s="50">
        <v>1.67</v>
      </c>
    </row>
    <row r="39" spans="1:6" x14ac:dyDescent="0.2">
      <c r="A39" s="1">
        <v>2022</v>
      </c>
      <c r="B39" s="22" t="s">
        <v>35</v>
      </c>
      <c r="C39" s="58">
        <v>10.0915</v>
      </c>
      <c r="D39" s="58">
        <v>4.7949000000000002</v>
      </c>
      <c r="E39" s="58">
        <v>4.7852999999999994</v>
      </c>
      <c r="F39" s="58">
        <v>1.68736</v>
      </c>
    </row>
    <row r="40" spans="1:6" x14ac:dyDescent="0.2">
      <c r="B40" s="22" t="s">
        <v>36</v>
      </c>
      <c r="C40" s="57">
        <v>10.1995</v>
      </c>
      <c r="D40" s="57">
        <v>4.6180000000000003</v>
      </c>
      <c r="E40" s="57">
        <v>4.9935999999999998</v>
      </c>
      <c r="F40" s="58">
        <v>1.7169300000000001</v>
      </c>
    </row>
    <row r="41" spans="1:6" x14ac:dyDescent="0.2">
      <c r="B41" s="22" t="s">
        <v>37</v>
      </c>
      <c r="C41" s="57">
        <v>11.5168</v>
      </c>
      <c r="D41" s="57">
        <v>6.54</v>
      </c>
      <c r="E41" s="57">
        <v>5.76</v>
      </c>
      <c r="F41" s="58">
        <v>1.8</v>
      </c>
    </row>
  </sheetData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1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14" customFormat="1" ht="20.100000000000001" customHeight="1" x14ac:dyDescent="0.25">
      <c r="A1" s="25" t="s">
        <v>117</v>
      </c>
      <c r="B1" s="78"/>
      <c r="C1" s="27"/>
      <c r="D1" s="27"/>
      <c r="E1" s="26"/>
      <c r="F1" s="26"/>
      <c r="G1" s="26"/>
      <c r="H1" s="26"/>
      <c r="I1" s="26"/>
    </row>
    <row r="2" spans="1:9" ht="13.15" customHeight="1" x14ac:dyDescent="0.25">
      <c r="A2" s="23" t="s">
        <v>47</v>
      </c>
      <c r="B2" s="23" t="s">
        <v>48</v>
      </c>
      <c r="C2" s="24" t="s">
        <v>33</v>
      </c>
      <c r="D2" s="24" t="s">
        <v>34</v>
      </c>
      <c r="E2" s="1"/>
      <c r="F2" s="1"/>
      <c r="G2" s="1"/>
      <c r="H2" s="1"/>
      <c r="I2" s="1"/>
    </row>
    <row r="3" spans="1:9" ht="13.35" customHeight="1" x14ac:dyDescent="0.25">
      <c r="A3" s="1">
        <v>2019</v>
      </c>
      <c r="B3" s="22" t="s">
        <v>35</v>
      </c>
      <c r="C3" s="15">
        <v>117.8</v>
      </c>
      <c r="D3" s="17">
        <v>123.1460110417509</v>
      </c>
      <c r="E3" s="1"/>
      <c r="F3" s="1"/>
      <c r="G3" s="1"/>
      <c r="H3" s="1"/>
      <c r="I3" s="1"/>
    </row>
    <row r="4" spans="1:9" ht="13.35" customHeight="1" x14ac:dyDescent="0.25">
      <c r="A4" s="1"/>
      <c r="B4" s="22" t="s">
        <v>36</v>
      </c>
      <c r="C4" s="15">
        <v>116.1</v>
      </c>
      <c r="D4" s="16">
        <v>125.08910879404172</v>
      </c>
      <c r="E4" s="1"/>
      <c r="F4" s="1"/>
      <c r="G4" s="1"/>
      <c r="H4" s="1"/>
      <c r="I4" s="1"/>
    </row>
    <row r="5" spans="1:9" ht="13.35" customHeight="1" x14ac:dyDescent="0.25">
      <c r="A5" s="1"/>
      <c r="B5" s="22" t="s">
        <v>37</v>
      </c>
      <c r="C5" s="15">
        <v>127.5</v>
      </c>
      <c r="D5" s="16">
        <v>138.90588602847248</v>
      </c>
      <c r="E5" s="1"/>
      <c r="F5" s="1"/>
      <c r="G5" s="1"/>
      <c r="H5" s="1"/>
      <c r="I5" s="1"/>
    </row>
    <row r="6" spans="1:9" ht="13.35" customHeight="1" x14ac:dyDescent="0.25">
      <c r="A6" s="1"/>
      <c r="B6" s="22" t="s">
        <v>38</v>
      </c>
      <c r="C6" s="15">
        <v>123</v>
      </c>
      <c r="D6" s="16">
        <v>133.15115299949957</v>
      </c>
      <c r="E6" s="1"/>
      <c r="F6" s="1"/>
      <c r="G6" s="1"/>
      <c r="H6" s="1"/>
      <c r="I6" s="1"/>
    </row>
    <row r="7" spans="1:9" ht="13.35" customHeight="1" x14ac:dyDescent="0.25">
      <c r="A7" s="1"/>
      <c r="B7" s="22" t="s">
        <v>39</v>
      </c>
      <c r="C7" s="18">
        <v>122.9</v>
      </c>
      <c r="D7" s="16">
        <v>131.31363030490212</v>
      </c>
      <c r="E7" s="1"/>
      <c r="F7" s="1"/>
      <c r="G7" s="1"/>
      <c r="H7" s="1"/>
      <c r="I7" s="1"/>
    </row>
    <row r="8" spans="1:9" ht="13.35" customHeight="1" x14ac:dyDescent="0.25">
      <c r="A8" s="1"/>
      <c r="B8" s="22" t="s">
        <v>40</v>
      </c>
      <c r="C8" s="18">
        <v>115.8</v>
      </c>
      <c r="D8" s="16">
        <v>124.02439718754408</v>
      </c>
      <c r="E8" s="1"/>
      <c r="F8" s="1"/>
      <c r="G8" s="1"/>
      <c r="H8" s="1"/>
      <c r="I8" s="1"/>
    </row>
    <row r="9" spans="1:9" ht="13.35" customHeight="1" x14ac:dyDescent="0.25">
      <c r="A9" s="1"/>
      <c r="B9" s="22" t="s">
        <v>41</v>
      </c>
      <c r="C9" s="15">
        <v>119</v>
      </c>
      <c r="D9" s="16">
        <v>131.61918282170188</v>
      </c>
      <c r="E9" s="1"/>
      <c r="F9" s="1"/>
      <c r="G9" s="1"/>
      <c r="H9" s="1"/>
      <c r="I9" s="1"/>
    </row>
    <row r="10" spans="1:9" ht="13.35" customHeight="1" x14ac:dyDescent="0.25">
      <c r="A10" s="1"/>
      <c r="B10" s="22" t="s">
        <v>42</v>
      </c>
      <c r="C10" s="15">
        <v>111.7</v>
      </c>
      <c r="D10" s="16">
        <v>119.53681471860335</v>
      </c>
      <c r="E10" s="1"/>
      <c r="F10" s="1"/>
      <c r="G10" s="1"/>
      <c r="H10" s="1"/>
      <c r="I10" s="1"/>
    </row>
    <row r="11" spans="1:9" ht="13.35" customHeight="1" x14ac:dyDescent="0.25">
      <c r="A11" s="1"/>
      <c r="B11" s="22" t="s">
        <v>43</v>
      </c>
      <c r="C11" s="15">
        <v>123.7</v>
      </c>
      <c r="D11" s="16">
        <v>131.03760084816111</v>
      </c>
      <c r="E11" s="1"/>
      <c r="F11" s="1"/>
      <c r="G11" s="1"/>
      <c r="H11" s="1"/>
      <c r="I11" s="1"/>
    </row>
    <row r="12" spans="1:9" ht="13.35" customHeight="1" x14ac:dyDescent="0.25">
      <c r="A12" s="1"/>
      <c r="B12" s="22" t="s">
        <v>44</v>
      </c>
      <c r="C12" s="15">
        <v>133.6</v>
      </c>
      <c r="D12" s="16">
        <v>137.41224526028557</v>
      </c>
      <c r="E12" s="1"/>
      <c r="F12" s="1"/>
      <c r="G12" s="1"/>
      <c r="H12" s="1"/>
      <c r="I12" s="1"/>
    </row>
    <row r="13" spans="1:9" ht="13.35" customHeight="1" x14ac:dyDescent="0.25">
      <c r="A13" s="1"/>
      <c r="B13" s="22" t="s">
        <v>45</v>
      </c>
      <c r="C13" s="18">
        <v>125.8</v>
      </c>
      <c r="D13" s="16">
        <v>124.92287388725534</v>
      </c>
      <c r="E13" s="1"/>
      <c r="F13" s="1"/>
      <c r="G13" s="1"/>
      <c r="H13" s="1"/>
      <c r="I13" s="1"/>
    </row>
    <row r="14" spans="1:9" ht="13.35" customHeight="1" x14ac:dyDescent="0.25">
      <c r="A14" s="1"/>
      <c r="B14" s="22" t="s">
        <v>46</v>
      </c>
      <c r="C14" s="18">
        <v>114</v>
      </c>
      <c r="D14" s="16">
        <v>116.22596341860097</v>
      </c>
      <c r="E14" s="1"/>
      <c r="F14" s="1"/>
      <c r="G14" s="1"/>
      <c r="H14" s="1"/>
      <c r="I14" s="1"/>
    </row>
    <row r="15" spans="1:9" ht="13.35" customHeight="1" x14ac:dyDescent="0.25">
      <c r="A15" s="1">
        <v>2020</v>
      </c>
      <c r="B15" s="22" t="s">
        <v>35</v>
      </c>
      <c r="C15" s="15">
        <v>119.1</v>
      </c>
      <c r="D15" s="16">
        <v>123.93573876889906</v>
      </c>
      <c r="E15" s="1"/>
      <c r="F15" s="1"/>
      <c r="G15" s="1"/>
      <c r="H15" s="1"/>
      <c r="I15" s="1"/>
    </row>
    <row r="16" spans="1:9" ht="13.35" customHeight="1" x14ac:dyDescent="0.25">
      <c r="A16" s="1"/>
      <c r="B16" s="22" t="s">
        <v>36</v>
      </c>
      <c r="C16" s="15">
        <v>121.7</v>
      </c>
      <c r="D16" s="16">
        <v>129.77098274432544</v>
      </c>
      <c r="E16" s="1"/>
      <c r="F16" s="1"/>
      <c r="G16" s="1"/>
      <c r="H16" s="1"/>
      <c r="I16" s="1"/>
    </row>
    <row r="17" spans="1:9" ht="13.35" customHeight="1" x14ac:dyDescent="0.25">
      <c r="A17" s="1"/>
      <c r="B17" s="22" t="s">
        <v>37</v>
      </c>
      <c r="C17" s="15">
        <v>124.4</v>
      </c>
      <c r="D17" s="16">
        <v>132.2754990381562</v>
      </c>
      <c r="E17" s="1"/>
      <c r="F17" s="1"/>
      <c r="G17" s="1"/>
      <c r="H17" s="1"/>
      <c r="I17" s="1"/>
    </row>
    <row r="18" spans="1:9" ht="13.35" customHeight="1" x14ac:dyDescent="0.25">
      <c r="A18" s="1"/>
      <c r="B18" s="22" t="s">
        <v>38</v>
      </c>
      <c r="C18" s="15">
        <v>92.7</v>
      </c>
      <c r="D18" s="16">
        <v>104.41044510843072</v>
      </c>
      <c r="E18" s="1"/>
      <c r="F18" s="1"/>
      <c r="G18" s="1"/>
      <c r="H18" s="1"/>
      <c r="I18" s="1"/>
    </row>
    <row r="19" spans="1:9" ht="13.35" customHeight="1" x14ac:dyDescent="0.25">
      <c r="A19" s="1"/>
      <c r="B19" s="22" t="s">
        <v>39</v>
      </c>
      <c r="C19" s="19">
        <v>102.2</v>
      </c>
      <c r="D19" s="16">
        <v>110.22526686029705</v>
      </c>
      <c r="E19" s="1"/>
      <c r="F19" s="1"/>
      <c r="G19" s="1"/>
      <c r="H19" s="1"/>
      <c r="I19" s="1"/>
    </row>
    <row r="20" spans="1:9" ht="13.35" customHeight="1" x14ac:dyDescent="0.25">
      <c r="A20" s="1"/>
      <c r="B20" s="22" t="s">
        <v>40</v>
      </c>
      <c r="C20" s="19">
        <v>116.4</v>
      </c>
      <c r="D20" s="16">
        <v>121.5820161521554</v>
      </c>
      <c r="E20" s="1"/>
      <c r="F20" s="1"/>
      <c r="G20" s="1"/>
      <c r="H20" s="1"/>
      <c r="I20" s="1"/>
    </row>
    <row r="21" spans="1:9" ht="13.35" customHeight="1" x14ac:dyDescent="0.25">
      <c r="A21" s="1"/>
      <c r="B21" s="22" t="s">
        <v>41</v>
      </c>
      <c r="C21" s="19">
        <v>120.3</v>
      </c>
      <c r="D21" s="16">
        <v>127.04499888081948</v>
      </c>
      <c r="E21" s="1"/>
      <c r="F21" s="1"/>
      <c r="G21" s="1"/>
      <c r="H21" s="1"/>
      <c r="I21" s="1"/>
    </row>
    <row r="22" spans="1:9" ht="13.35" customHeight="1" x14ac:dyDescent="0.25">
      <c r="A22" s="1"/>
      <c r="B22" s="22" t="s">
        <v>42</v>
      </c>
      <c r="C22" s="19">
        <v>113.4</v>
      </c>
      <c r="D22" s="16">
        <v>120.74136300554063</v>
      </c>
      <c r="E22" s="1"/>
      <c r="F22" s="1"/>
      <c r="G22" s="1"/>
      <c r="H22" s="1"/>
      <c r="I22" s="1"/>
    </row>
    <row r="23" spans="1:9" ht="13.35" customHeight="1" x14ac:dyDescent="0.25">
      <c r="A23" s="1"/>
      <c r="B23" s="22" t="s">
        <v>43</v>
      </c>
      <c r="C23" s="19">
        <v>130.80000000000001</v>
      </c>
      <c r="D23" s="16">
        <v>133.85151434948443</v>
      </c>
      <c r="E23" s="1"/>
      <c r="F23" s="1"/>
      <c r="G23" s="1"/>
      <c r="H23" s="1"/>
      <c r="I23" s="1"/>
    </row>
    <row r="24" spans="1:9" ht="13.35" customHeight="1" x14ac:dyDescent="0.25">
      <c r="A24" s="1"/>
      <c r="B24" s="22" t="s">
        <v>44</v>
      </c>
      <c r="C24" s="15">
        <v>134.9</v>
      </c>
      <c r="D24" s="16">
        <v>137.01654701702924</v>
      </c>
      <c r="E24" s="1"/>
      <c r="F24" s="1"/>
      <c r="G24" s="1"/>
      <c r="H24" s="1"/>
      <c r="I24" s="1"/>
    </row>
    <row r="25" spans="1:9" ht="13.35" customHeight="1" x14ac:dyDescent="0.25">
      <c r="A25" s="1"/>
      <c r="B25" s="22" t="s">
        <v>45</v>
      </c>
      <c r="C25" s="15">
        <v>132.6</v>
      </c>
      <c r="D25" s="16">
        <v>132.63768674911105</v>
      </c>
      <c r="E25" s="1"/>
      <c r="F25" s="1"/>
      <c r="G25" s="1"/>
      <c r="H25" s="1"/>
      <c r="I25" s="1"/>
    </row>
    <row r="26" spans="1:9" ht="13.35" customHeight="1" x14ac:dyDescent="0.25">
      <c r="A26" s="1"/>
      <c r="B26" s="22" t="s">
        <v>46</v>
      </c>
      <c r="C26" s="15">
        <v>126.7</v>
      </c>
      <c r="D26" s="15">
        <v>126.33863178189171</v>
      </c>
      <c r="E26" s="1"/>
      <c r="F26" s="1"/>
      <c r="G26" s="1"/>
      <c r="H26" s="1"/>
      <c r="I26" s="1"/>
    </row>
    <row r="27" spans="1:9" ht="13.35" customHeight="1" x14ac:dyDescent="0.25">
      <c r="A27" s="1">
        <v>2021</v>
      </c>
      <c r="B27" s="22" t="s">
        <v>35</v>
      </c>
      <c r="C27" s="20">
        <v>119.9</v>
      </c>
      <c r="D27" s="21">
        <v>121.37454117437105</v>
      </c>
      <c r="E27" s="1"/>
      <c r="F27" s="1"/>
      <c r="G27" s="1"/>
      <c r="H27" s="1"/>
      <c r="I27" s="1"/>
    </row>
    <row r="28" spans="1:9" ht="13.35" customHeight="1" x14ac:dyDescent="0.25">
      <c r="A28" s="1"/>
      <c r="B28" s="22" t="s">
        <v>36</v>
      </c>
      <c r="C28" s="20">
        <v>124.7</v>
      </c>
      <c r="D28" s="21">
        <v>128.77358371476183</v>
      </c>
      <c r="E28" s="1"/>
      <c r="F28" s="1"/>
      <c r="G28" s="1"/>
      <c r="H28" s="1"/>
      <c r="I28" s="1"/>
    </row>
    <row r="29" spans="1:9" ht="13.35" customHeight="1" x14ac:dyDescent="0.25">
      <c r="A29" s="1"/>
      <c r="B29" s="22" t="s">
        <v>37</v>
      </c>
      <c r="C29" s="20">
        <v>147.5</v>
      </c>
      <c r="D29" s="21">
        <v>156.09274808380746</v>
      </c>
      <c r="E29" s="1"/>
      <c r="F29" s="1"/>
      <c r="G29" s="1"/>
      <c r="H29" s="1"/>
      <c r="I29" s="1"/>
    </row>
    <row r="30" spans="1:9" ht="13.35" customHeight="1" x14ac:dyDescent="0.25">
      <c r="A30" s="1"/>
      <c r="B30" s="22" t="s">
        <v>38</v>
      </c>
      <c r="C30" s="20">
        <v>133.69999999999999</v>
      </c>
      <c r="D30" s="21">
        <v>142.43195374341823</v>
      </c>
      <c r="E30" s="1"/>
      <c r="F30" s="1"/>
      <c r="G30" s="1"/>
      <c r="H30" s="1"/>
      <c r="I30" s="1"/>
    </row>
    <row r="31" spans="1:9" ht="13.35" customHeight="1" x14ac:dyDescent="0.25">
      <c r="A31" s="1"/>
      <c r="B31" s="22" t="s">
        <v>39</v>
      </c>
      <c r="C31" s="20">
        <v>132.5</v>
      </c>
      <c r="D31" s="21">
        <v>140.04206723723738</v>
      </c>
      <c r="E31" s="1"/>
      <c r="F31" s="1"/>
      <c r="G31" s="1"/>
      <c r="H31" s="1"/>
      <c r="I31" s="1"/>
    </row>
    <row r="32" spans="1:9" ht="13.35" customHeight="1" x14ac:dyDescent="0.25">
      <c r="A32" s="1"/>
      <c r="B32" s="22" t="s">
        <v>40</v>
      </c>
      <c r="C32" s="20">
        <v>137.5</v>
      </c>
      <c r="D32" s="17">
        <v>143.03799449391957</v>
      </c>
      <c r="E32" s="1"/>
      <c r="F32" s="1"/>
      <c r="G32" s="1"/>
      <c r="H32" s="1"/>
      <c r="I32" s="1"/>
    </row>
    <row r="33" spans="1:9" ht="13.35" customHeight="1" x14ac:dyDescent="0.25">
      <c r="A33" s="1"/>
      <c r="B33" s="22" t="s">
        <v>41</v>
      </c>
      <c r="C33" s="20">
        <v>131.80000000000001</v>
      </c>
      <c r="D33" s="21">
        <v>142.84287012020212</v>
      </c>
      <c r="E33" s="1"/>
      <c r="F33" s="1"/>
      <c r="G33" s="1"/>
      <c r="H33" s="1"/>
      <c r="I33" s="1"/>
    </row>
    <row r="34" spans="1:9" ht="13.35" customHeight="1" x14ac:dyDescent="0.25">
      <c r="A34" s="1"/>
      <c r="B34" s="22" t="s">
        <v>42</v>
      </c>
      <c r="C34" s="20">
        <v>128.19999999999999</v>
      </c>
      <c r="D34" s="21">
        <v>140.6</v>
      </c>
      <c r="E34" s="1"/>
      <c r="F34" s="1"/>
      <c r="G34" s="1"/>
      <c r="H34" s="1"/>
      <c r="I34" s="1"/>
    </row>
    <row r="35" spans="1:9" ht="13.35" customHeight="1" x14ac:dyDescent="0.25">
      <c r="A35" s="1"/>
      <c r="B35" s="22" t="s">
        <v>43</v>
      </c>
      <c r="C35" s="15">
        <v>142.19999999999999</v>
      </c>
      <c r="D35" s="15">
        <v>156.69999999999999</v>
      </c>
      <c r="E35" s="1"/>
      <c r="F35" s="1"/>
      <c r="G35" s="1"/>
      <c r="H35" s="1"/>
      <c r="I35" s="1"/>
    </row>
    <row r="36" spans="1:9" ht="13.35" customHeight="1" x14ac:dyDescent="0.25">
      <c r="A36" s="1"/>
      <c r="B36" s="22" t="s">
        <v>44</v>
      </c>
      <c r="C36" s="15">
        <v>145.1</v>
      </c>
      <c r="D36" s="15">
        <v>142.77924309202504</v>
      </c>
      <c r="E36" s="1"/>
      <c r="F36" s="1"/>
      <c r="G36" s="1"/>
      <c r="H36" s="1"/>
      <c r="I36" s="1"/>
    </row>
    <row r="37" spans="1:9" ht="13.35" customHeight="1" x14ac:dyDescent="0.25">
      <c r="A37" s="1"/>
      <c r="B37" s="22" t="s">
        <v>45</v>
      </c>
      <c r="C37" s="15">
        <v>152.30000000000001</v>
      </c>
      <c r="D37" s="15">
        <v>157.22736018283118</v>
      </c>
      <c r="E37" s="1"/>
      <c r="F37" s="1"/>
      <c r="G37" s="1"/>
      <c r="H37" s="1"/>
      <c r="I37" s="1"/>
    </row>
    <row r="38" spans="1:9" ht="13.35" customHeight="1" x14ac:dyDescent="0.25">
      <c r="A38" s="1"/>
      <c r="B38" s="22" t="s">
        <v>46</v>
      </c>
      <c r="C38" s="15">
        <v>147.4</v>
      </c>
      <c r="D38" s="15">
        <v>150.22002246422284</v>
      </c>
      <c r="E38" s="1"/>
      <c r="F38" s="1"/>
      <c r="G38" s="1"/>
      <c r="H38" s="1"/>
      <c r="I38" s="1"/>
    </row>
    <row r="39" spans="1:9" ht="13.35" customHeight="1" x14ac:dyDescent="0.25">
      <c r="A39" s="1">
        <v>2022</v>
      </c>
      <c r="B39" s="22" t="s">
        <v>35</v>
      </c>
      <c r="C39" s="1">
        <v>141.5</v>
      </c>
      <c r="D39" s="16">
        <v>145.43218229429138</v>
      </c>
      <c r="E39" s="1"/>
      <c r="F39" s="1"/>
      <c r="G39" s="1"/>
      <c r="H39" s="1"/>
      <c r="I39" s="1"/>
    </row>
    <row r="40" spans="1:9" ht="13.35" customHeight="1" x14ac:dyDescent="0.25">
      <c r="A40" s="1"/>
      <c r="B40" s="22" t="s">
        <v>36</v>
      </c>
      <c r="C40" s="15">
        <v>146.6</v>
      </c>
      <c r="D40" s="15">
        <v>152.65352427197669</v>
      </c>
    </row>
    <row r="41" spans="1:9" x14ac:dyDescent="0.25">
      <c r="A41" s="83"/>
      <c r="B41" s="84" t="s">
        <v>37</v>
      </c>
      <c r="C41" s="85">
        <v>172.9</v>
      </c>
      <c r="D41" s="85">
        <v>172.06952460522288</v>
      </c>
    </row>
  </sheetData>
  <pageMargins left="0.7" right="0.7" top="0.75" bottom="0.75" header="0.3" footer="0.3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1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25" t="s">
        <v>118</v>
      </c>
      <c r="B1" s="26"/>
      <c r="C1" s="27"/>
      <c r="D1" s="27"/>
      <c r="E1" s="26"/>
      <c r="F1" s="26"/>
      <c r="G1" s="26"/>
      <c r="H1" s="26"/>
      <c r="I1" s="26"/>
    </row>
    <row r="2" spans="1:9" x14ac:dyDescent="0.2">
      <c r="A2" s="23" t="s">
        <v>55</v>
      </c>
      <c r="B2" s="23" t="s">
        <v>56</v>
      </c>
      <c r="C2" s="24" t="s">
        <v>33</v>
      </c>
      <c r="D2" s="24" t="s">
        <v>34</v>
      </c>
    </row>
    <row r="3" spans="1:9" x14ac:dyDescent="0.2">
      <c r="A3" s="1">
        <v>2019</v>
      </c>
      <c r="B3" s="22" t="s">
        <v>35</v>
      </c>
      <c r="C3" s="16">
        <v>148.15287708546137</v>
      </c>
      <c r="D3" s="33">
        <v>141.776110068793</v>
      </c>
    </row>
    <row r="4" spans="1:9" x14ac:dyDescent="0.2">
      <c r="B4" s="22" t="s">
        <v>57</v>
      </c>
      <c r="C4" s="16">
        <v>152.65759615837297</v>
      </c>
      <c r="D4" s="33">
        <v>139.80857851825596</v>
      </c>
    </row>
    <row r="5" spans="1:9" x14ac:dyDescent="0.2">
      <c r="B5" s="22" t="s">
        <v>58</v>
      </c>
      <c r="C5" s="16">
        <v>149.566287102167</v>
      </c>
      <c r="D5" s="33">
        <v>148.84092725819343</v>
      </c>
    </row>
    <row r="6" spans="1:9" x14ac:dyDescent="0.2">
      <c r="B6" s="22" t="s">
        <v>59</v>
      </c>
      <c r="C6" s="16">
        <v>154.46865062413971</v>
      </c>
      <c r="D6" s="33">
        <v>168.16074188562598</v>
      </c>
    </row>
    <row r="7" spans="1:9" x14ac:dyDescent="0.2">
      <c r="B7" s="22" t="s">
        <v>60</v>
      </c>
      <c r="C7" s="16">
        <v>152.36355332267641</v>
      </c>
      <c r="D7" s="33">
        <v>159.66373350094281</v>
      </c>
    </row>
    <row r="8" spans="1:9" x14ac:dyDescent="0.2">
      <c r="B8" s="22" t="s">
        <v>61</v>
      </c>
      <c r="C8" s="16">
        <v>147.69721414501453</v>
      </c>
      <c r="D8" s="33">
        <v>156.5492957746479</v>
      </c>
    </row>
    <row r="9" spans="1:9" x14ac:dyDescent="0.2">
      <c r="B9" s="22" t="s">
        <v>62</v>
      </c>
      <c r="C9" s="16">
        <v>144.93311820121792</v>
      </c>
      <c r="D9" s="33">
        <v>164.05552801189887</v>
      </c>
    </row>
    <row r="10" spans="1:9" x14ac:dyDescent="0.2">
      <c r="B10" s="22" t="s">
        <v>63</v>
      </c>
      <c r="C10" s="16">
        <v>146.15917426504822</v>
      </c>
      <c r="D10" s="33">
        <v>160.42599672310214</v>
      </c>
    </row>
    <row r="11" spans="1:9" x14ac:dyDescent="0.2">
      <c r="B11" s="22" t="s">
        <v>64</v>
      </c>
      <c r="C11" s="16">
        <v>143.80199544068449</v>
      </c>
      <c r="D11" s="33">
        <v>153.34130066726422</v>
      </c>
    </row>
    <row r="12" spans="1:9" x14ac:dyDescent="0.2">
      <c r="B12" s="22" t="s">
        <v>65</v>
      </c>
      <c r="C12" s="34">
        <v>143.0040586090665</v>
      </c>
      <c r="D12" s="33">
        <v>162.78516691623361</v>
      </c>
    </row>
    <row r="13" spans="1:9" x14ac:dyDescent="0.2">
      <c r="B13" s="22" t="s">
        <v>66</v>
      </c>
      <c r="C13" s="16">
        <v>142.54183585578934</v>
      </c>
      <c r="D13" s="33">
        <v>153.69035879541835</v>
      </c>
    </row>
    <row r="14" spans="1:9" x14ac:dyDescent="0.2">
      <c r="B14" s="22" t="s">
        <v>67</v>
      </c>
      <c r="C14" s="16">
        <v>140.4262377209551</v>
      </c>
      <c r="D14" s="33">
        <v>148.94884612750806</v>
      </c>
    </row>
    <row r="15" spans="1:9" x14ac:dyDescent="0.2">
      <c r="A15" s="1">
        <v>2020</v>
      </c>
      <c r="B15" s="22" t="s">
        <v>35</v>
      </c>
      <c r="C15" s="16">
        <v>157.48212461695607</v>
      </c>
      <c r="D15" s="17">
        <v>218.32395247029393</v>
      </c>
    </row>
    <row r="16" spans="1:9" x14ac:dyDescent="0.2">
      <c r="B16" s="22" t="s">
        <v>57</v>
      </c>
      <c r="C16" s="16">
        <v>160.1</v>
      </c>
      <c r="D16" s="17">
        <v>161.43211627082593</v>
      </c>
    </row>
    <row r="17" spans="1:4" x14ac:dyDescent="0.2">
      <c r="B17" s="22" t="s">
        <v>58</v>
      </c>
      <c r="C17" s="16">
        <v>156.37952244267103</v>
      </c>
      <c r="D17" s="17">
        <v>149.64028776978418</v>
      </c>
    </row>
    <row r="18" spans="1:4" x14ac:dyDescent="0.2">
      <c r="B18" s="22" t="s">
        <v>59</v>
      </c>
      <c r="C18" s="16">
        <v>151.83919502586738</v>
      </c>
      <c r="D18" s="17">
        <v>137.13292117465224</v>
      </c>
    </row>
    <row r="19" spans="1:4" x14ac:dyDescent="0.2">
      <c r="B19" s="22" t="s">
        <v>60</v>
      </c>
      <c r="C19" s="16">
        <v>152.88688437238335</v>
      </c>
      <c r="D19" s="16">
        <v>128.11125078566937</v>
      </c>
    </row>
    <row r="20" spans="1:4" x14ac:dyDescent="0.2">
      <c r="B20" s="22" t="s">
        <v>61</v>
      </c>
      <c r="C20" s="16">
        <v>152.18240940499641</v>
      </c>
      <c r="D20" s="16">
        <v>131.07042253521126</v>
      </c>
    </row>
    <row r="21" spans="1:4" x14ac:dyDescent="0.2">
      <c r="B21" s="22" t="s">
        <v>62</v>
      </c>
      <c r="C21" s="16">
        <v>157.64196117212305</v>
      </c>
      <c r="D21" s="16">
        <v>146.1204759543877</v>
      </c>
    </row>
    <row r="22" spans="1:4" x14ac:dyDescent="0.2">
      <c r="B22" s="22" t="s">
        <v>63</v>
      </c>
      <c r="C22" s="16">
        <v>156.16405691121534</v>
      </c>
      <c r="D22" s="16">
        <v>143.3205898416166</v>
      </c>
    </row>
    <row r="23" spans="1:4" x14ac:dyDescent="0.2">
      <c r="B23" s="22" t="s">
        <v>64</v>
      </c>
      <c r="C23" s="16">
        <v>154.892382390384</v>
      </c>
      <c r="D23" s="16">
        <v>143.45184742555523</v>
      </c>
    </row>
    <row r="24" spans="1:4" x14ac:dyDescent="0.2">
      <c r="B24" s="22" t="s">
        <v>65</v>
      </c>
      <c r="C24" s="16">
        <v>153.05599504712114</v>
      </c>
      <c r="D24" s="16">
        <v>149.74896503126928</v>
      </c>
    </row>
    <row r="25" spans="1:4" x14ac:dyDescent="0.2">
      <c r="B25" s="22" t="s">
        <v>66</v>
      </c>
      <c r="C25" s="16">
        <v>152.1202473237357</v>
      </c>
      <c r="D25" s="16">
        <v>140.12743685048926</v>
      </c>
    </row>
    <row r="26" spans="1:4" x14ac:dyDescent="0.2">
      <c r="B26" s="22" t="s">
        <v>67</v>
      </c>
      <c r="C26" s="16">
        <v>149.8879568887896</v>
      </c>
      <c r="D26" s="16">
        <v>135.9</v>
      </c>
    </row>
    <row r="27" spans="1:4" x14ac:dyDescent="0.2">
      <c r="A27" s="1">
        <v>2021</v>
      </c>
      <c r="B27" s="22" t="s">
        <v>35</v>
      </c>
      <c r="C27" s="16">
        <v>149.05515832482124</v>
      </c>
      <c r="D27" s="16">
        <v>102.12632895559726</v>
      </c>
    </row>
    <row r="28" spans="1:4" x14ac:dyDescent="0.2">
      <c r="B28" s="22" t="s">
        <v>57</v>
      </c>
      <c r="C28" s="16">
        <v>159.01793700861541</v>
      </c>
      <c r="D28" s="16">
        <v>97.589507266926617</v>
      </c>
    </row>
    <row r="29" spans="1:4" x14ac:dyDescent="0.2">
      <c r="B29" s="22" t="s">
        <v>58</v>
      </c>
      <c r="C29" s="16">
        <v>167.33747594864838</v>
      </c>
      <c r="D29" s="16">
        <v>127.01838529176659</v>
      </c>
    </row>
    <row r="30" spans="1:4" x14ac:dyDescent="0.2">
      <c r="B30" s="22" t="s">
        <v>59</v>
      </c>
      <c r="C30" s="16">
        <v>171.2444824149224</v>
      </c>
      <c r="D30" s="16">
        <v>129.23106646058733</v>
      </c>
    </row>
    <row r="31" spans="1:4" x14ac:dyDescent="0.2">
      <c r="B31" s="22" t="s">
        <v>60</v>
      </c>
      <c r="C31" s="16">
        <v>167.24899139834056</v>
      </c>
      <c r="D31" s="16">
        <v>132.11816467630422</v>
      </c>
    </row>
    <row r="32" spans="1:4" x14ac:dyDescent="0.2">
      <c r="B32" s="22" t="s">
        <v>61</v>
      </c>
      <c r="C32" s="16">
        <v>165.06268955382546</v>
      </c>
      <c r="D32" s="16">
        <v>133.12676056338029</v>
      </c>
    </row>
    <row r="33" spans="1:4" x14ac:dyDescent="0.2">
      <c r="B33" s="22" t="s">
        <v>62</v>
      </c>
      <c r="C33" s="16">
        <v>162.25992817363243</v>
      </c>
      <c r="D33" s="16">
        <v>145.73624194348042</v>
      </c>
    </row>
    <row r="34" spans="1:4" x14ac:dyDescent="0.2">
      <c r="B34" s="22" t="s">
        <v>63</v>
      </c>
      <c r="C34" s="16">
        <v>162.65343431705406</v>
      </c>
      <c r="D34" s="16">
        <v>144.23812124522121</v>
      </c>
    </row>
    <row r="35" spans="1:4" x14ac:dyDescent="0.2">
      <c r="B35" s="22" t="s">
        <v>64</v>
      </c>
      <c r="C35" s="15">
        <v>162.12610158786552</v>
      </c>
      <c r="D35" s="15">
        <v>146.38980181256846</v>
      </c>
    </row>
    <row r="36" spans="1:4" x14ac:dyDescent="0.2">
      <c r="B36" s="22" t="s">
        <v>65</v>
      </c>
      <c r="C36" s="15">
        <v>160.26346563940291</v>
      </c>
      <c r="D36" s="15">
        <v>161.41988901611907</v>
      </c>
    </row>
    <row r="37" spans="1:4" x14ac:dyDescent="0.2">
      <c r="B37" s="22" t="s">
        <v>66</v>
      </c>
      <c r="C37" s="15">
        <v>162.13316722037652</v>
      </c>
      <c r="D37" s="15">
        <v>152.18083895926574</v>
      </c>
    </row>
    <row r="38" spans="1:4" x14ac:dyDescent="0.2">
      <c r="B38" s="22" t="s">
        <v>67</v>
      </c>
      <c r="C38" s="15">
        <v>159.03758013959691</v>
      </c>
      <c r="D38" s="15">
        <v>150.11983838937203</v>
      </c>
    </row>
    <row r="39" spans="1:4" x14ac:dyDescent="0.2">
      <c r="A39" s="1">
        <v>2022</v>
      </c>
      <c r="B39" s="22" t="s">
        <v>35</v>
      </c>
      <c r="C39" s="16">
        <v>130.36261491317671</v>
      </c>
      <c r="D39" s="16">
        <v>104.4</v>
      </c>
    </row>
    <row r="40" spans="1:4" x14ac:dyDescent="0.2">
      <c r="B40" s="22" t="s">
        <v>57</v>
      </c>
      <c r="C40" s="15">
        <v>158.80000000000001</v>
      </c>
      <c r="D40" s="15">
        <v>130.5</v>
      </c>
    </row>
    <row r="41" spans="1:4" x14ac:dyDescent="0.2">
      <c r="A41" s="83"/>
      <c r="B41" s="84" t="s">
        <v>58</v>
      </c>
      <c r="C41" s="85">
        <v>172.67135602308929</v>
      </c>
      <c r="D41" s="85">
        <v>156.51478816946442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119</v>
      </c>
    </row>
    <row r="2" spans="1:3" x14ac:dyDescent="0.2">
      <c r="A2" s="3" t="s">
        <v>25</v>
      </c>
      <c r="B2" s="3" t="s">
        <v>22</v>
      </c>
      <c r="C2" s="3" t="s">
        <v>23</v>
      </c>
    </row>
    <row r="3" spans="1:3" x14ac:dyDescent="0.2">
      <c r="A3" s="4" t="s">
        <v>24</v>
      </c>
      <c r="B3" s="8">
        <v>3264</v>
      </c>
      <c r="C3" s="9">
        <v>2051</v>
      </c>
    </row>
    <row r="4" spans="1:3" x14ac:dyDescent="0.2">
      <c r="A4" s="5" t="s">
        <v>0</v>
      </c>
      <c r="B4" s="6">
        <v>77</v>
      </c>
      <c r="C4" s="7">
        <v>55</v>
      </c>
    </row>
    <row r="5" spans="1:3" x14ac:dyDescent="0.2">
      <c r="A5" s="5" t="s">
        <v>1</v>
      </c>
      <c r="B5" s="6">
        <v>73</v>
      </c>
      <c r="C5" s="7">
        <v>49</v>
      </c>
    </row>
    <row r="6" spans="1:3" x14ac:dyDescent="0.2">
      <c r="A6" s="5" t="s">
        <v>2</v>
      </c>
      <c r="B6" s="6">
        <v>85</v>
      </c>
      <c r="C6" s="7">
        <v>53</v>
      </c>
    </row>
    <row r="7" spans="1:3" x14ac:dyDescent="0.2">
      <c r="A7" s="5" t="s">
        <v>3</v>
      </c>
      <c r="B7" s="6">
        <v>27</v>
      </c>
      <c r="C7" s="7">
        <v>12</v>
      </c>
    </row>
    <row r="8" spans="1:3" x14ac:dyDescent="0.2">
      <c r="A8" s="5" t="s">
        <v>4</v>
      </c>
      <c r="B8" s="6">
        <v>43</v>
      </c>
      <c r="C8" s="7">
        <v>58</v>
      </c>
    </row>
    <row r="9" spans="1:3" x14ac:dyDescent="0.2">
      <c r="A9" s="5" t="s">
        <v>5</v>
      </c>
      <c r="B9" s="6">
        <v>257</v>
      </c>
      <c r="C9" s="7">
        <v>159</v>
      </c>
    </row>
    <row r="10" spans="1:3" x14ac:dyDescent="0.2">
      <c r="A10" s="5" t="s">
        <v>6</v>
      </c>
      <c r="B10" s="6">
        <v>102</v>
      </c>
      <c r="C10" s="7">
        <v>57</v>
      </c>
    </row>
    <row r="11" spans="1:3" x14ac:dyDescent="0.2">
      <c r="A11" s="5" t="s">
        <v>7</v>
      </c>
      <c r="B11" s="6">
        <v>39</v>
      </c>
      <c r="C11" s="7">
        <v>20</v>
      </c>
    </row>
    <row r="12" spans="1:3" x14ac:dyDescent="0.2">
      <c r="A12" s="5" t="s">
        <v>8</v>
      </c>
      <c r="B12" s="6">
        <v>111</v>
      </c>
      <c r="C12" s="7">
        <v>69</v>
      </c>
    </row>
    <row r="13" spans="1:3" x14ac:dyDescent="0.2">
      <c r="A13" s="5" t="s">
        <v>9</v>
      </c>
      <c r="B13" s="6">
        <v>182</v>
      </c>
      <c r="C13" s="7">
        <v>105</v>
      </c>
    </row>
    <row r="14" spans="1:3" x14ac:dyDescent="0.2">
      <c r="A14" s="5" t="s">
        <v>10</v>
      </c>
      <c r="B14" s="6">
        <v>140</v>
      </c>
      <c r="C14" s="7">
        <v>80</v>
      </c>
    </row>
    <row r="15" spans="1:3" x14ac:dyDescent="0.2">
      <c r="A15" s="5" t="s">
        <v>11</v>
      </c>
      <c r="B15" s="6">
        <v>89</v>
      </c>
      <c r="C15" s="7">
        <v>33</v>
      </c>
    </row>
    <row r="16" spans="1:3" x14ac:dyDescent="0.2">
      <c r="A16" s="5" t="s">
        <v>12</v>
      </c>
      <c r="B16" s="6">
        <v>64</v>
      </c>
      <c r="C16" s="7">
        <v>81</v>
      </c>
    </row>
    <row r="17" spans="1:3" x14ac:dyDescent="0.2">
      <c r="A17" s="5" t="s">
        <v>13</v>
      </c>
      <c r="B17" s="6">
        <v>48</v>
      </c>
      <c r="C17" s="7">
        <v>13</v>
      </c>
    </row>
    <row r="18" spans="1:3" x14ac:dyDescent="0.2">
      <c r="A18" s="5" t="s">
        <v>14</v>
      </c>
      <c r="B18" s="6">
        <v>63</v>
      </c>
      <c r="C18" s="7">
        <v>37</v>
      </c>
    </row>
    <row r="19" spans="1:3" x14ac:dyDescent="0.2">
      <c r="A19" s="5" t="s">
        <v>15</v>
      </c>
      <c r="B19" s="6">
        <v>127</v>
      </c>
      <c r="C19" s="7">
        <v>75</v>
      </c>
    </row>
    <row r="20" spans="1:3" x14ac:dyDescent="0.2">
      <c r="A20" s="5" t="s">
        <v>16</v>
      </c>
      <c r="B20" s="6">
        <v>65</v>
      </c>
      <c r="C20" s="7">
        <v>66</v>
      </c>
    </row>
    <row r="21" spans="1:3" x14ac:dyDescent="0.2">
      <c r="A21" s="5" t="s">
        <v>17</v>
      </c>
      <c r="B21" s="6">
        <v>94</v>
      </c>
      <c r="C21" s="7">
        <v>87</v>
      </c>
    </row>
    <row r="22" spans="1:3" x14ac:dyDescent="0.2">
      <c r="A22" s="5" t="s">
        <v>18</v>
      </c>
      <c r="B22" s="6">
        <v>132</v>
      </c>
      <c r="C22" s="7">
        <v>81</v>
      </c>
    </row>
    <row r="23" spans="1:3" x14ac:dyDescent="0.2">
      <c r="A23" s="5" t="s">
        <v>19</v>
      </c>
      <c r="B23" s="6">
        <v>1283</v>
      </c>
      <c r="C23" s="7">
        <v>748</v>
      </c>
    </row>
    <row r="24" spans="1:3" x14ac:dyDescent="0.2">
      <c r="A24" s="5" t="s">
        <v>20</v>
      </c>
      <c r="B24" s="6">
        <v>83</v>
      </c>
      <c r="C24" s="7">
        <v>66</v>
      </c>
    </row>
    <row r="25" spans="1:3" x14ac:dyDescent="0.2">
      <c r="A25" s="5" t="s">
        <v>21</v>
      </c>
      <c r="B25" s="6">
        <v>80</v>
      </c>
      <c r="C25" s="7">
        <v>47</v>
      </c>
    </row>
    <row r="28" spans="1:3" x14ac:dyDescent="0.2">
      <c r="B28" s="6"/>
    </row>
    <row r="29" spans="1:3" x14ac:dyDescent="0.2">
      <c r="B29" s="6"/>
    </row>
    <row r="30" spans="1:3" x14ac:dyDescent="0.2">
      <c r="B30" s="6"/>
    </row>
    <row r="31" spans="1:3" x14ac:dyDescent="0.2">
      <c r="B31" s="6"/>
    </row>
    <row r="32" spans="1:3" x14ac:dyDescent="0.2">
      <c r="B32" s="6"/>
    </row>
    <row r="33" spans="2:2" x14ac:dyDescent="0.2">
      <c r="B33" s="6"/>
    </row>
    <row r="34" spans="2:2" x14ac:dyDescent="0.2">
      <c r="B34" s="6"/>
    </row>
    <row r="35" spans="2:2" x14ac:dyDescent="0.2">
      <c r="B35" s="6"/>
    </row>
    <row r="36" spans="2:2" x14ac:dyDescent="0.2">
      <c r="B36" s="6"/>
    </row>
    <row r="37" spans="2:2" x14ac:dyDescent="0.2">
      <c r="B37" s="6"/>
    </row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x14ac:dyDescent="0.2">
      <c r="B47" s="6"/>
    </row>
    <row r="48" spans="2:2" x14ac:dyDescent="0.2">
      <c r="B48" s="6"/>
    </row>
    <row r="49" spans="2:2" x14ac:dyDescent="0.2">
      <c r="B49" s="6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71" customFormat="1" ht="19.899999999999999" customHeight="1" x14ac:dyDescent="0.25">
      <c r="A1" s="98" t="s">
        <v>120</v>
      </c>
      <c r="B1" s="98"/>
      <c r="C1" s="98"/>
      <c r="D1" s="98"/>
      <c r="E1" s="98"/>
    </row>
    <row r="2" spans="1:5" ht="13.5" thickBot="1" x14ac:dyDescent="0.25">
      <c r="A2" s="96" t="s">
        <v>87</v>
      </c>
      <c r="B2" s="97" t="s">
        <v>56</v>
      </c>
      <c r="C2" s="97" t="s">
        <v>82</v>
      </c>
      <c r="D2" s="97" t="s">
        <v>125</v>
      </c>
      <c r="E2" s="97" t="s">
        <v>83</v>
      </c>
    </row>
    <row r="3" spans="1:5" ht="12.75" customHeight="1" x14ac:dyDescent="0.2">
      <c r="A3" s="92" t="s">
        <v>31</v>
      </c>
      <c r="B3" s="93" t="s">
        <v>123</v>
      </c>
      <c r="C3" s="94">
        <v>-5.8</v>
      </c>
      <c r="D3" s="94">
        <v>22.2</v>
      </c>
      <c r="E3" s="95">
        <v>16.399999999999999</v>
      </c>
    </row>
    <row r="4" spans="1:5" ht="12.75" customHeight="1" x14ac:dyDescent="0.2">
      <c r="A4" s="86"/>
      <c r="B4" s="87" t="s">
        <v>101</v>
      </c>
      <c r="C4" s="90">
        <v>-11.6</v>
      </c>
      <c r="D4" s="90">
        <v>23.2</v>
      </c>
      <c r="E4" s="90">
        <v>11.6</v>
      </c>
    </row>
    <row r="5" spans="1:5" ht="12.75" customHeight="1" x14ac:dyDescent="0.2">
      <c r="A5" s="86"/>
      <c r="B5" s="91" t="s">
        <v>124</v>
      </c>
      <c r="C5" s="90">
        <v>-3.4</v>
      </c>
      <c r="D5" s="90">
        <v>24.5</v>
      </c>
      <c r="E5" s="90">
        <v>21</v>
      </c>
    </row>
    <row r="6" spans="1:5" ht="12.75" customHeight="1" x14ac:dyDescent="0.2">
      <c r="A6" s="86" t="s">
        <v>84</v>
      </c>
      <c r="B6" s="93" t="s">
        <v>123</v>
      </c>
      <c r="C6" s="88">
        <v>-48.2</v>
      </c>
      <c r="D6" s="88">
        <v>19.600000000000001</v>
      </c>
      <c r="E6" s="89">
        <v>-28.5</v>
      </c>
    </row>
    <row r="7" spans="1:5" ht="12.75" customHeight="1" x14ac:dyDescent="0.2">
      <c r="A7" s="86"/>
      <c r="B7" s="87" t="s">
        <v>101</v>
      </c>
      <c r="C7" s="90">
        <v>-36.299999999999997</v>
      </c>
      <c r="D7" s="90">
        <v>20.6</v>
      </c>
      <c r="E7" s="90">
        <v>-15.7</v>
      </c>
    </row>
    <row r="8" spans="1:5" ht="12.75" customHeight="1" x14ac:dyDescent="0.2">
      <c r="A8" s="86"/>
      <c r="B8" s="91" t="s">
        <v>124</v>
      </c>
      <c r="C8" s="90">
        <v>-31.4</v>
      </c>
      <c r="D8" s="90">
        <v>23.2</v>
      </c>
      <c r="E8" s="90">
        <v>-8.3000000000000007</v>
      </c>
    </row>
    <row r="9" spans="1:5" ht="12.75" customHeight="1" x14ac:dyDescent="0.2">
      <c r="A9" s="86" t="s">
        <v>28</v>
      </c>
      <c r="B9" s="93" t="s">
        <v>123</v>
      </c>
      <c r="C9" s="88">
        <v>-23.6</v>
      </c>
      <c r="D9" s="88">
        <v>15.2</v>
      </c>
      <c r="E9" s="89">
        <v>-8.4</v>
      </c>
    </row>
    <row r="10" spans="1:5" ht="12.75" customHeight="1" x14ac:dyDescent="0.2">
      <c r="A10" s="86"/>
      <c r="B10" s="87" t="s">
        <v>101</v>
      </c>
      <c r="C10" s="90">
        <v>-29.2</v>
      </c>
      <c r="D10" s="90">
        <v>6.8</v>
      </c>
      <c r="E10" s="90">
        <v>-22.5</v>
      </c>
    </row>
    <row r="11" spans="1:5" ht="12.75" customHeight="1" x14ac:dyDescent="0.2">
      <c r="A11" s="86"/>
      <c r="B11" s="91" t="s">
        <v>124</v>
      </c>
      <c r="C11" s="90">
        <v>-27.7</v>
      </c>
      <c r="D11" s="90">
        <v>7.5</v>
      </c>
      <c r="E11" s="90">
        <v>-20.2</v>
      </c>
    </row>
    <row r="12" spans="1:5" ht="12.75" customHeight="1" x14ac:dyDescent="0.2">
      <c r="A12" s="86" t="s">
        <v>85</v>
      </c>
      <c r="B12" s="93" t="s">
        <v>123</v>
      </c>
      <c r="C12" s="88">
        <v>-21.3</v>
      </c>
      <c r="D12" s="88">
        <v>16</v>
      </c>
      <c r="E12" s="88">
        <v>-5.3</v>
      </c>
    </row>
    <row r="13" spans="1:5" ht="12.75" customHeight="1" x14ac:dyDescent="0.2">
      <c r="A13" s="86"/>
      <c r="B13" s="87" t="s">
        <v>101</v>
      </c>
      <c r="C13" s="90">
        <v>-27.8</v>
      </c>
      <c r="D13" s="90">
        <v>11.2</v>
      </c>
      <c r="E13" s="90">
        <v>-16.7</v>
      </c>
    </row>
    <row r="14" spans="1:5" ht="12.75" customHeight="1" x14ac:dyDescent="0.2">
      <c r="A14" s="86"/>
      <c r="B14" s="91" t="s">
        <v>124</v>
      </c>
      <c r="C14" s="90">
        <v>-19.3</v>
      </c>
      <c r="D14" s="90">
        <v>12.1</v>
      </c>
      <c r="E14" s="90">
        <v>-7.2</v>
      </c>
    </row>
    <row r="15" spans="1:5" ht="12.75" customHeight="1" x14ac:dyDescent="0.2">
      <c r="A15" s="86" t="s">
        <v>86</v>
      </c>
      <c r="B15" s="93" t="s">
        <v>123</v>
      </c>
      <c r="C15" s="90">
        <v>-13.7</v>
      </c>
      <c r="D15" s="90">
        <v>15.7</v>
      </c>
      <c r="E15" s="90">
        <v>2</v>
      </c>
    </row>
    <row r="16" spans="1:5" ht="12.75" customHeight="1" x14ac:dyDescent="0.2">
      <c r="A16" s="86"/>
      <c r="B16" s="87" t="s">
        <v>101</v>
      </c>
      <c r="C16" s="90">
        <v>-18.2</v>
      </c>
      <c r="D16" s="90">
        <v>15.5</v>
      </c>
      <c r="E16" s="90">
        <v>-2.7</v>
      </c>
    </row>
    <row r="17" spans="1:5" ht="12.75" customHeight="1" x14ac:dyDescent="0.2">
      <c r="A17" s="86"/>
      <c r="B17" s="91" t="s">
        <v>124</v>
      </c>
      <c r="C17" s="90">
        <v>-11.3</v>
      </c>
      <c r="D17" s="90">
        <v>18.100000000000001</v>
      </c>
      <c r="E17" s="90">
        <v>6.9</v>
      </c>
    </row>
    <row r="18" spans="1:5" ht="12.75" customHeight="1" x14ac:dyDescent="0.2">
      <c r="A18" s="86" t="s">
        <v>29</v>
      </c>
      <c r="B18" s="93" t="s">
        <v>123</v>
      </c>
      <c r="C18" s="90">
        <v>-22.7</v>
      </c>
      <c r="D18" s="90">
        <v>11.6</v>
      </c>
      <c r="E18" s="90">
        <v>-11</v>
      </c>
    </row>
    <row r="19" spans="1:5" ht="12.75" customHeight="1" x14ac:dyDescent="0.2">
      <c r="A19" s="86"/>
      <c r="B19" s="87" t="s">
        <v>101</v>
      </c>
      <c r="C19" s="90">
        <v>-23.1</v>
      </c>
      <c r="D19" s="90">
        <v>7.2</v>
      </c>
      <c r="E19" s="90">
        <v>-15.9</v>
      </c>
    </row>
    <row r="20" spans="1:5" ht="12.75" customHeight="1" x14ac:dyDescent="0.2">
      <c r="A20" s="86"/>
      <c r="B20" s="91" t="s">
        <v>124</v>
      </c>
      <c r="C20" s="90">
        <v>-21.3</v>
      </c>
      <c r="D20" s="90">
        <v>6.5</v>
      </c>
      <c r="E20" s="90">
        <v>-14.8</v>
      </c>
    </row>
    <row r="21" spans="1:5" ht="12.75" customHeight="1" x14ac:dyDescent="0.2">
      <c r="A21" s="86" t="s">
        <v>30</v>
      </c>
      <c r="B21" s="93" t="s">
        <v>123</v>
      </c>
      <c r="C21" s="90">
        <v>-7.5</v>
      </c>
      <c r="D21" s="90">
        <v>16.399999999999999</v>
      </c>
      <c r="E21" s="88">
        <v>8.9</v>
      </c>
    </row>
    <row r="22" spans="1:5" ht="12.75" customHeight="1" x14ac:dyDescent="0.2">
      <c r="A22" s="86"/>
      <c r="B22" s="87" t="s">
        <v>101</v>
      </c>
      <c r="C22" s="90">
        <v>-16.899999999999999</v>
      </c>
      <c r="D22" s="90">
        <v>11.8</v>
      </c>
      <c r="E22" s="90">
        <v>-5.2</v>
      </c>
    </row>
    <row r="23" spans="1:5" ht="12.75" customHeight="1" x14ac:dyDescent="0.2">
      <c r="A23" s="86"/>
      <c r="B23" s="91" t="s">
        <v>124</v>
      </c>
      <c r="C23" s="90">
        <v>-11.6</v>
      </c>
      <c r="D23" s="90">
        <v>15.3</v>
      </c>
      <c r="E23" s="90">
        <v>3.7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G7"/>
  <sheetViews>
    <sheetView workbookViewId="0"/>
  </sheetViews>
  <sheetFormatPr defaultColWidth="8.85546875" defaultRowHeight="12.75" x14ac:dyDescent="0.2"/>
  <cols>
    <col min="1" max="1" width="14.85546875" style="1" customWidth="1"/>
    <col min="2" max="7" width="26.85546875" style="1" customWidth="1"/>
    <col min="8" max="16384" width="8.85546875" style="1"/>
  </cols>
  <sheetData>
    <row r="1" spans="1:7" s="71" customFormat="1" ht="19.899999999999999" customHeight="1" x14ac:dyDescent="0.25">
      <c r="A1" s="114" t="s">
        <v>127</v>
      </c>
      <c r="B1" s="98"/>
      <c r="C1" s="98"/>
      <c r="D1" s="98"/>
      <c r="E1" s="98"/>
      <c r="F1" s="98"/>
      <c r="G1" s="98"/>
    </row>
    <row r="2" spans="1:7" ht="13.5" thickBot="1" x14ac:dyDescent="0.25">
      <c r="A2" s="96" t="s">
        <v>56</v>
      </c>
      <c r="B2" s="96" t="s">
        <v>100</v>
      </c>
      <c r="C2" s="105" t="s">
        <v>30</v>
      </c>
      <c r="D2" s="106" t="s">
        <v>29</v>
      </c>
      <c r="E2" s="105" t="s">
        <v>86</v>
      </c>
      <c r="F2" s="105" t="s">
        <v>85</v>
      </c>
      <c r="G2" s="106" t="s">
        <v>88</v>
      </c>
    </row>
    <row r="3" spans="1:7" x14ac:dyDescent="0.2">
      <c r="A3" s="113" t="s">
        <v>124</v>
      </c>
      <c r="B3" s="102" t="s">
        <v>96</v>
      </c>
      <c r="C3" s="103">
        <v>4.2</v>
      </c>
      <c r="D3" s="103">
        <v>4.9000000000000004</v>
      </c>
      <c r="E3" s="103">
        <v>0</v>
      </c>
      <c r="F3" s="103">
        <v>1.6</v>
      </c>
      <c r="G3" s="104">
        <v>1.3</v>
      </c>
    </row>
    <row r="4" spans="1:7" x14ac:dyDescent="0.2">
      <c r="A4" s="110" t="s">
        <v>124</v>
      </c>
      <c r="B4" s="107" t="s">
        <v>97</v>
      </c>
      <c r="C4" s="108">
        <v>0.4</v>
      </c>
      <c r="D4" s="108">
        <v>4.0999999999999996</v>
      </c>
      <c r="E4" s="108">
        <v>0</v>
      </c>
      <c r="F4" s="108">
        <v>3</v>
      </c>
      <c r="G4" s="109">
        <v>3</v>
      </c>
    </row>
    <row r="5" spans="1:7" x14ac:dyDescent="0.2">
      <c r="A5" s="110" t="s">
        <v>124</v>
      </c>
      <c r="B5" s="112" t="s">
        <v>126</v>
      </c>
      <c r="C5" s="111">
        <v>23.7</v>
      </c>
      <c r="D5" s="111">
        <v>16.399999999999999</v>
      </c>
      <c r="E5" s="111">
        <v>15.5</v>
      </c>
      <c r="F5" s="111">
        <v>16.2</v>
      </c>
      <c r="G5" s="111">
        <v>8.1999999999999993</v>
      </c>
    </row>
    <row r="6" spans="1:7" x14ac:dyDescent="0.2">
      <c r="A6" s="110" t="s">
        <v>124</v>
      </c>
      <c r="B6" s="102" t="s">
        <v>98</v>
      </c>
      <c r="C6" s="103">
        <v>10.7</v>
      </c>
      <c r="D6" s="103">
        <v>18.600000000000001</v>
      </c>
      <c r="E6" s="103">
        <v>16</v>
      </c>
      <c r="F6" s="103">
        <v>42.9</v>
      </c>
      <c r="G6" s="104">
        <v>10</v>
      </c>
    </row>
    <row r="7" spans="1:7" x14ac:dyDescent="0.2">
      <c r="A7" s="110" t="s">
        <v>124</v>
      </c>
      <c r="B7" s="99" t="s">
        <v>99</v>
      </c>
      <c r="C7" s="100">
        <v>61</v>
      </c>
      <c r="D7" s="100">
        <v>56</v>
      </c>
      <c r="E7" s="100">
        <v>68.5</v>
      </c>
      <c r="F7" s="100">
        <v>36.299999999999997</v>
      </c>
      <c r="G7" s="101">
        <v>77.5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F9"/>
  <sheetViews>
    <sheetView workbookViewId="0"/>
  </sheetViews>
  <sheetFormatPr defaultRowHeight="15" x14ac:dyDescent="0.25"/>
  <cols>
    <col min="1" max="1" width="69" customWidth="1"/>
    <col min="2" max="6" width="17.85546875" customWidth="1"/>
  </cols>
  <sheetData>
    <row r="1" spans="1:6" x14ac:dyDescent="0.25">
      <c r="A1" s="75" t="s">
        <v>131</v>
      </c>
    </row>
    <row r="2" spans="1:6" ht="24" customHeight="1" thickBot="1" x14ac:dyDescent="0.3">
      <c r="A2" s="118" t="s">
        <v>130</v>
      </c>
      <c r="B2" s="119" t="s">
        <v>30</v>
      </c>
      <c r="C2" s="120" t="s">
        <v>29</v>
      </c>
      <c r="D2" s="119" t="s">
        <v>86</v>
      </c>
      <c r="E2" s="119" t="s">
        <v>85</v>
      </c>
      <c r="F2" s="120" t="s">
        <v>88</v>
      </c>
    </row>
    <row r="3" spans="1:6" x14ac:dyDescent="0.25">
      <c r="A3" s="117" t="s">
        <v>132</v>
      </c>
      <c r="B3" s="103">
        <v>25.6</v>
      </c>
      <c r="C3" s="103">
        <v>42.5</v>
      </c>
      <c r="D3" s="103">
        <v>42</v>
      </c>
      <c r="E3" s="103">
        <v>36.9</v>
      </c>
      <c r="F3" s="103">
        <v>20.9</v>
      </c>
    </row>
    <row r="4" spans="1:6" x14ac:dyDescent="0.25">
      <c r="A4" s="116" t="s">
        <v>128</v>
      </c>
      <c r="B4" s="100">
        <v>11</v>
      </c>
      <c r="C4" s="100">
        <v>26</v>
      </c>
      <c r="D4" s="100">
        <v>38.1</v>
      </c>
      <c r="E4" s="100">
        <v>16.8</v>
      </c>
      <c r="F4" s="100">
        <v>11.5</v>
      </c>
    </row>
    <row r="5" spans="1:6" x14ac:dyDescent="0.25">
      <c r="A5" s="116" t="s">
        <v>129</v>
      </c>
      <c r="B5" s="100">
        <v>14.6</v>
      </c>
      <c r="C5" s="100">
        <v>16.5</v>
      </c>
      <c r="D5" s="100">
        <v>3.9</v>
      </c>
      <c r="E5" s="100">
        <v>20.100000000000001</v>
      </c>
      <c r="F5" s="100">
        <v>9.4</v>
      </c>
    </row>
    <row r="6" spans="1:6" x14ac:dyDescent="0.25">
      <c r="A6" s="115" t="s">
        <v>133</v>
      </c>
      <c r="B6" s="100">
        <v>29.6</v>
      </c>
      <c r="C6" s="100">
        <v>36.299999999999997</v>
      </c>
      <c r="D6" s="100">
        <v>23.7</v>
      </c>
      <c r="E6" s="100">
        <v>43.6</v>
      </c>
      <c r="F6" s="100">
        <v>63.5</v>
      </c>
    </row>
    <row r="7" spans="1:6" x14ac:dyDescent="0.25">
      <c r="A7" s="115" t="s">
        <v>134</v>
      </c>
      <c r="B7" s="100">
        <v>44.8</v>
      </c>
      <c r="C7" s="100">
        <v>21.2</v>
      </c>
      <c r="D7" s="100">
        <v>34.299999999999997</v>
      </c>
      <c r="E7" s="100">
        <v>19.5</v>
      </c>
      <c r="F7" s="100">
        <v>15.6</v>
      </c>
    </row>
    <row r="8" spans="1:6" x14ac:dyDescent="0.25">
      <c r="A8" s="116" t="s">
        <v>128</v>
      </c>
      <c r="B8" s="100">
        <v>28.2</v>
      </c>
      <c r="C8" s="100">
        <v>15.3</v>
      </c>
      <c r="D8" s="100">
        <v>7</v>
      </c>
      <c r="E8" s="100">
        <v>18.7</v>
      </c>
      <c r="F8" s="100">
        <v>12.9</v>
      </c>
    </row>
    <row r="9" spans="1:6" x14ac:dyDescent="0.25">
      <c r="A9" s="116" t="s">
        <v>129</v>
      </c>
      <c r="B9" s="100">
        <v>16.600000000000001</v>
      </c>
      <c r="C9" s="100">
        <v>5.9</v>
      </c>
      <c r="D9" s="100">
        <v>27.3</v>
      </c>
      <c r="E9" s="100">
        <v>0.8</v>
      </c>
      <c r="F9" s="100">
        <v>2.7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G6"/>
  <sheetViews>
    <sheetView workbookViewId="0"/>
  </sheetViews>
  <sheetFormatPr defaultRowHeight="15" x14ac:dyDescent="0.25"/>
  <cols>
    <col min="1" max="1" width="13.85546875" customWidth="1"/>
    <col min="2" max="2" width="38.42578125" customWidth="1"/>
    <col min="3" max="7" width="22.42578125" customWidth="1"/>
    <col min="8" max="8" width="11.28515625" customWidth="1"/>
  </cols>
  <sheetData>
    <row r="1" spans="1:7" s="1" customFormat="1" ht="12.75" x14ac:dyDescent="0.2">
      <c r="A1" s="72" t="s">
        <v>135</v>
      </c>
      <c r="B1" s="72"/>
      <c r="C1" s="72"/>
    </row>
    <row r="2" spans="1:7" ht="26.25" thickBot="1" x14ac:dyDescent="0.3">
      <c r="A2" s="125" t="s">
        <v>56</v>
      </c>
      <c r="B2" s="123" t="s">
        <v>102</v>
      </c>
      <c r="C2" s="123" t="s">
        <v>30</v>
      </c>
      <c r="D2" s="124" t="s">
        <v>29</v>
      </c>
      <c r="E2" s="123" t="s">
        <v>86</v>
      </c>
      <c r="F2" s="123" t="s">
        <v>85</v>
      </c>
      <c r="G2" s="124" t="s">
        <v>88</v>
      </c>
    </row>
    <row r="3" spans="1:7" ht="12.75" customHeight="1" x14ac:dyDescent="0.25">
      <c r="A3" s="126" t="s">
        <v>124</v>
      </c>
      <c r="B3" s="121" t="s">
        <v>92</v>
      </c>
      <c r="C3" s="103">
        <v>20.100000000000001</v>
      </c>
      <c r="D3" s="103">
        <v>19.899999999999999</v>
      </c>
      <c r="E3" s="103">
        <v>36.1</v>
      </c>
      <c r="F3" s="103">
        <v>19.3</v>
      </c>
      <c r="G3" s="103">
        <v>23.6</v>
      </c>
    </row>
    <row r="4" spans="1:7" ht="12.75" customHeight="1" x14ac:dyDescent="0.25">
      <c r="A4" s="126" t="s">
        <v>124</v>
      </c>
      <c r="B4" s="122" t="s">
        <v>89</v>
      </c>
      <c r="C4" s="100">
        <v>72.7</v>
      </c>
      <c r="D4" s="100">
        <v>65.900000000000006</v>
      </c>
      <c r="E4" s="100">
        <v>53.7</v>
      </c>
      <c r="F4" s="100">
        <v>69.099999999999994</v>
      </c>
      <c r="G4" s="100">
        <v>67.599999999999994</v>
      </c>
    </row>
    <row r="5" spans="1:7" ht="12.75" customHeight="1" x14ac:dyDescent="0.25">
      <c r="A5" s="126" t="s">
        <v>124</v>
      </c>
      <c r="B5" s="122" t="s">
        <v>90</v>
      </c>
      <c r="C5" s="100">
        <v>6.1</v>
      </c>
      <c r="D5" s="100">
        <v>10.9</v>
      </c>
      <c r="E5" s="100">
        <v>7.6</v>
      </c>
      <c r="F5" s="100">
        <v>8.6999999999999993</v>
      </c>
      <c r="G5" s="100">
        <v>7.7</v>
      </c>
    </row>
    <row r="6" spans="1:7" ht="12.75" customHeight="1" x14ac:dyDescent="0.25">
      <c r="A6" s="126" t="s">
        <v>124</v>
      </c>
      <c r="B6" s="122" t="s">
        <v>91</v>
      </c>
      <c r="C6" s="100">
        <v>1.1000000000000001</v>
      </c>
      <c r="D6" s="100">
        <v>3.3</v>
      </c>
      <c r="E6" s="100">
        <v>2.6</v>
      </c>
      <c r="F6" s="100">
        <v>2.9</v>
      </c>
      <c r="G6" s="100">
        <v>1.1000000000000001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G10"/>
  <sheetViews>
    <sheetView workbookViewId="0"/>
  </sheetViews>
  <sheetFormatPr defaultColWidth="8.85546875" defaultRowHeight="12.75" x14ac:dyDescent="0.2"/>
  <cols>
    <col min="1" max="1" width="8.85546875" style="1"/>
    <col min="2" max="2" width="76" style="1" customWidth="1"/>
    <col min="3" max="7" width="17.140625" style="1" customWidth="1"/>
    <col min="8" max="16384" width="8.85546875" style="1"/>
  </cols>
  <sheetData>
    <row r="1" spans="1:7" ht="19.899999999999999" customHeight="1" x14ac:dyDescent="0.2">
      <c r="A1" s="72" t="s">
        <v>136</v>
      </c>
    </row>
    <row r="2" spans="1:7" ht="26.25" thickBot="1" x14ac:dyDescent="0.25">
      <c r="A2" s="131" t="s">
        <v>56</v>
      </c>
      <c r="B2" s="131" t="s">
        <v>100</v>
      </c>
      <c r="C2" s="132" t="s">
        <v>30</v>
      </c>
      <c r="D2" s="133" t="s">
        <v>29</v>
      </c>
      <c r="E2" s="132" t="s">
        <v>86</v>
      </c>
      <c r="F2" s="132" t="s">
        <v>85</v>
      </c>
      <c r="G2" s="133" t="s">
        <v>88</v>
      </c>
    </row>
    <row r="3" spans="1:7" ht="12.75" customHeight="1" x14ac:dyDescent="0.2">
      <c r="A3" s="128" t="s">
        <v>124</v>
      </c>
      <c r="B3" s="129" t="s">
        <v>93</v>
      </c>
      <c r="C3" s="130">
        <v>4.5999999999999996</v>
      </c>
      <c r="D3" s="130">
        <v>2.7</v>
      </c>
      <c r="E3" s="130">
        <v>5.6</v>
      </c>
      <c r="F3" s="130">
        <v>10.199999999999999</v>
      </c>
      <c r="G3" s="130">
        <v>34</v>
      </c>
    </row>
    <row r="4" spans="1:7" ht="12.75" customHeight="1" x14ac:dyDescent="0.2">
      <c r="A4" s="110" t="s">
        <v>124</v>
      </c>
      <c r="B4" s="127" t="s">
        <v>94</v>
      </c>
      <c r="C4" s="111">
        <v>1.6</v>
      </c>
      <c r="D4" s="111">
        <v>3</v>
      </c>
      <c r="E4" s="111">
        <v>0.5</v>
      </c>
      <c r="F4" s="111">
        <v>2.1</v>
      </c>
      <c r="G4" s="111">
        <v>6.5</v>
      </c>
    </row>
    <row r="5" spans="1:7" ht="12.75" customHeight="1" x14ac:dyDescent="0.2">
      <c r="A5" s="110" t="s">
        <v>124</v>
      </c>
      <c r="B5" s="127" t="s">
        <v>95</v>
      </c>
      <c r="C5" s="111">
        <v>1.2</v>
      </c>
      <c r="D5" s="111">
        <v>3.3</v>
      </c>
      <c r="E5" s="111">
        <v>0.6</v>
      </c>
      <c r="F5" s="111">
        <v>2.5</v>
      </c>
      <c r="G5" s="111">
        <v>4.3</v>
      </c>
    </row>
    <row r="6" spans="1:7" x14ac:dyDescent="0.2">
      <c r="A6" s="73"/>
      <c r="C6" s="74"/>
      <c r="D6" s="74"/>
      <c r="E6" s="74"/>
      <c r="F6" s="74"/>
      <c r="G6" s="74"/>
    </row>
    <row r="7" spans="1:7" x14ac:dyDescent="0.2">
      <c r="A7" s="73"/>
      <c r="C7" s="74"/>
      <c r="D7" s="74"/>
      <c r="E7" s="74"/>
      <c r="F7" s="74"/>
      <c r="G7" s="74"/>
    </row>
    <row r="8" spans="1:7" x14ac:dyDescent="0.2">
      <c r="A8" s="73"/>
    </row>
    <row r="9" spans="1:7" x14ac:dyDescent="0.2">
      <c r="A9" s="73"/>
    </row>
    <row r="10" spans="1:7" x14ac:dyDescent="0.2">
      <c r="A10" s="73"/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109</v>
      </c>
    </row>
    <row r="2" spans="1:2" x14ac:dyDescent="0.2">
      <c r="A2" s="1" t="s">
        <v>26</v>
      </c>
      <c r="B2" s="49" t="s">
        <v>73</v>
      </c>
    </row>
    <row r="3" spans="1:2" x14ac:dyDescent="0.2">
      <c r="A3" s="11" t="s">
        <v>27</v>
      </c>
      <c r="B3" s="44">
        <v>54742</v>
      </c>
    </row>
    <row r="4" spans="1:2" x14ac:dyDescent="0.2">
      <c r="A4" s="45" t="s">
        <v>72</v>
      </c>
      <c r="B4" s="46">
        <v>5874</v>
      </c>
    </row>
    <row r="5" spans="1:2" x14ac:dyDescent="0.2">
      <c r="A5" s="47" t="s">
        <v>0</v>
      </c>
      <c r="B5" s="48">
        <v>127</v>
      </c>
    </row>
    <row r="6" spans="1:2" x14ac:dyDescent="0.2">
      <c r="A6" s="47" t="s">
        <v>1</v>
      </c>
      <c r="B6" s="48">
        <v>91</v>
      </c>
    </row>
    <row r="7" spans="1:2" x14ac:dyDescent="0.2">
      <c r="A7" s="47" t="s">
        <v>2</v>
      </c>
      <c r="B7" s="48">
        <v>79</v>
      </c>
    </row>
    <row r="8" spans="1:2" x14ac:dyDescent="0.2">
      <c r="A8" s="47" t="s">
        <v>3</v>
      </c>
      <c r="B8" s="48">
        <v>48</v>
      </c>
    </row>
    <row r="9" spans="1:2" x14ac:dyDescent="0.2">
      <c r="A9" s="47" t="s">
        <v>4</v>
      </c>
      <c r="B9" s="48">
        <v>92</v>
      </c>
    </row>
    <row r="10" spans="1:2" x14ac:dyDescent="0.2">
      <c r="A10" s="47" t="s">
        <v>5</v>
      </c>
      <c r="B10" s="48">
        <v>427</v>
      </c>
    </row>
    <row r="11" spans="1:2" x14ac:dyDescent="0.2">
      <c r="A11" s="47" t="s">
        <v>6</v>
      </c>
      <c r="B11" s="48">
        <v>197</v>
      </c>
    </row>
    <row r="12" spans="1:2" x14ac:dyDescent="0.2">
      <c r="A12" s="47" t="s">
        <v>7</v>
      </c>
      <c r="B12" s="48">
        <v>24</v>
      </c>
    </row>
    <row r="13" spans="1:2" x14ac:dyDescent="0.2">
      <c r="A13" s="47" t="s">
        <v>8</v>
      </c>
      <c r="B13" s="48">
        <v>226</v>
      </c>
    </row>
    <row r="14" spans="1:2" x14ac:dyDescent="0.2">
      <c r="A14" s="47" t="s">
        <v>9</v>
      </c>
      <c r="B14" s="48">
        <v>191</v>
      </c>
    </row>
    <row r="15" spans="1:2" x14ac:dyDescent="0.2">
      <c r="A15" s="47" t="s">
        <v>10</v>
      </c>
      <c r="B15" s="48">
        <v>201</v>
      </c>
    </row>
    <row r="16" spans="1:2" x14ac:dyDescent="0.2">
      <c r="A16" s="47" t="s">
        <v>11</v>
      </c>
      <c r="B16" s="48">
        <v>38</v>
      </c>
    </row>
    <row r="17" spans="1:2" x14ac:dyDescent="0.2">
      <c r="A17" s="47" t="s">
        <v>12</v>
      </c>
      <c r="B17" s="48">
        <v>229</v>
      </c>
    </row>
    <row r="18" spans="1:2" x14ac:dyDescent="0.2">
      <c r="A18" s="47" t="s">
        <v>13</v>
      </c>
      <c r="B18" s="48">
        <v>94</v>
      </c>
    </row>
    <row r="19" spans="1:2" x14ac:dyDescent="0.2">
      <c r="A19" s="47" t="s">
        <v>14</v>
      </c>
      <c r="B19" s="48">
        <v>92</v>
      </c>
    </row>
    <row r="20" spans="1:2" x14ac:dyDescent="0.2">
      <c r="A20" s="47" t="s">
        <v>15</v>
      </c>
      <c r="B20" s="48">
        <v>193</v>
      </c>
    </row>
    <row r="21" spans="1:2" x14ac:dyDescent="0.2">
      <c r="A21" s="47" t="s">
        <v>16</v>
      </c>
      <c r="B21" s="48">
        <v>79</v>
      </c>
    </row>
    <row r="22" spans="1:2" x14ac:dyDescent="0.2">
      <c r="A22" s="47" t="s">
        <v>17</v>
      </c>
      <c r="B22" s="48">
        <v>139</v>
      </c>
    </row>
    <row r="23" spans="1:2" x14ac:dyDescent="0.2">
      <c r="A23" s="47" t="s">
        <v>18</v>
      </c>
      <c r="B23" s="48">
        <v>292</v>
      </c>
    </row>
    <row r="24" spans="1:2" x14ac:dyDescent="0.2">
      <c r="A24" s="47" t="s">
        <v>19</v>
      </c>
      <c r="B24" s="48">
        <v>2839</v>
      </c>
    </row>
    <row r="25" spans="1:2" x14ac:dyDescent="0.2">
      <c r="A25" s="47" t="s">
        <v>20</v>
      </c>
      <c r="B25" s="48">
        <v>46</v>
      </c>
    </row>
    <row r="26" spans="1:2" x14ac:dyDescent="0.2">
      <c r="A26" s="47" t="s">
        <v>21</v>
      </c>
      <c r="B26" s="48">
        <v>130</v>
      </c>
    </row>
  </sheetData>
  <conditionalFormatting sqref="B3">
    <cfRule type="expression" dxfId="143" priority="5">
      <formula>IF(OR(XFB3="f",XFB3="d"),1)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5C85B4B-6EFB-4B3F-994A-7692C9CFE64D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99AB900C-40DE-47F5-8E28-E21839A9AD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2183E10-C90A-438A-8B7C-38F37675E8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D4DDED-7EB3-42A3-A5BF-386CC72180A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10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82" t="s">
        <v>137</v>
      </c>
      <c r="B1" s="82"/>
    </row>
    <row r="2" spans="1:7" ht="26.25" thickBot="1" x14ac:dyDescent="0.25">
      <c r="A2" s="118" t="s">
        <v>56</v>
      </c>
      <c r="B2" s="118" t="s">
        <v>140</v>
      </c>
      <c r="C2" s="119" t="s">
        <v>30</v>
      </c>
      <c r="D2" s="120" t="s">
        <v>29</v>
      </c>
      <c r="E2" s="119" t="s">
        <v>86</v>
      </c>
      <c r="F2" s="119" t="s">
        <v>85</v>
      </c>
      <c r="G2" s="120" t="s">
        <v>88</v>
      </c>
    </row>
    <row r="3" spans="1:7" ht="12.75" customHeight="1" x14ac:dyDescent="0.2">
      <c r="A3" s="128" t="s">
        <v>124</v>
      </c>
      <c r="B3" s="134" t="s">
        <v>92</v>
      </c>
      <c r="C3" s="103">
        <v>8.5</v>
      </c>
      <c r="D3" s="103">
        <v>10.6</v>
      </c>
      <c r="E3" s="103">
        <v>1.2</v>
      </c>
      <c r="F3" s="103">
        <v>7</v>
      </c>
      <c r="G3" s="103">
        <v>20.9</v>
      </c>
    </row>
    <row r="4" spans="1:7" ht="12.75" customHeight="1" x14ac:dyDescent="0.2">
      <c r="A4" s="128" t="s">
        <v>124</v>
      </c>
      <c r="B4" s="135" t="s">
        <v>89</v>
      </c>
      <c r="C4" s="100">
        <v>57.8</v>
      </c>
      <c r="D4" s="100">
        <v>52.5</v>
      </c>
      <c r="E4" s="100">
        <v>81.7</v>
      </c>
      <c r="F4" s="100">
        <v>52.5</v>
      </c>
      <c r="G4" s="100">
        <v>58.8</v>
      </c>
    </row>
    <row r="5" spans="1:7" ht="12.75" customHeight="1" x14ac:dyDescent="0.2">
      <c r="A5" s="128" t="s">
        <v>124</v>
      </c>
      <c r="B5" s="135" t="s">
        <v>90</v>
      </c>
      <c r="C5" s="100">
        <v>19.5</v>
      </c>
      <c r="D5" s="100">
        <v>20</v>
      </c>
      <c r="E5" s="100">
        <v>12.1</v>
      </c>
      <c r="F5" s="100">
        <v>37.6</v>
      </c>
      <c r="G5" s="100">
        <v>16.5</v>
      </c>
    </row>
    <row r="6" spans="1:7" ht="12.75" customHeight="1" x14ac:dyDescent="0.2">
      <c r="A6" s="128" t="s">
        <v>124</v>
      </c>
      <c r="B6" s="122" t="s">
        <v>91</v>
      </c>
      <c r="C6" s="100">
        <v>14.2</v>
      </c>
      <c r="D6" s="100">
        <v>16.899999999999999</v>
      </c>
      <c r="E6" s="100">
        <v>5</v>
      </c>
      <c r="F6" s="100">
        <v>2.9</v>
      </c>
      <c r="G6" s="100">
        <v>3.8</v>
      </c>
    </row>
    <row r="7" spans="1:7" ht="27" customHeight="1" x14ac:dyDescent="0.2">
      <c r="A7" s="80"/>
      <c r="B7" s="80"/>
      <c r="C7" s="79"/>
      <c r="D7" s="79"/>
      <c r="E7" s="79"/>
      <c r="F7" s="79"/>
      <c r="G7" s="79"/>
    </row>
    <row r="8" spans="1:7" ht="27" customHeight="1" x14ac:dyDescent="0.2">
      <c r="A8" s="80"/>
      <c r="B8" s="80"/>
      <c r="C8" s="79"/>
      <c r="D8" s="79"/>
      <c r="E8" s="79"/>
      <c r="F8" s="79"/>
      <c r="G8" s="79"/>
    </row>
    <row r="9" spans="1:7" ht="27" customHeight="1" x14ac:dyDescent="0.2">
      <c r="A9" s="80"/>
      <c r="B9" s="80"/>
      <c r="C9" s="79"/>
      <c r="D9" s="79"/>
      <c r="E9" s="79"/>
      <c r="F9" s="79"/>
      <c r="G9" s="79"/>
    </row>
    <row r="10" spans="1:7" ht="27" customHeight="1" x14ac:dyDescent="0.2">
      <c r="A10" s="80"/>
      <c r="B10" s="80"/>
      <c r="C10" s="79"/>
      <c r="D10" s="79"/>
      <c r="E10" s="79"/>
      <c r="F10" s="79"/>
      <c r="G10" s="7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82" t="s">
        <v>138</v>
      </c>
      <c r="B1" s="82"/>
    </row>
    <row r="2" spans="1:7" ht="26.25" thickBot="1" x14ac:dyDescent="0.25">
      <c r="A2" s="138" t="s">
        <v>56</v>
      </c>
      <c r="B2" s="138" t="s">
        <v>140</v>
      </c>
      <c r="C2" s="119" t="s">
        <v>30</v>
      </c>
      <c r="D2" s="120" t="s">
        <v>29</v>
      </c>
      <c r="E2" s="119" t="s">
        <v>86</v>
      </c>
      <c r="F2" s="119" t="s">
        <v>85</v>
      </c>
      <c r="G2" s="120" t="s">
        <v>88</v>
      </c>
    </row>
    <row r="3" spans="1:7" ht="12.75" customHeight="1" x14ac:dyDescent="0.2">
      <c r="A3" s="128" t="s">
        <v>124</v>
      </c>
      <c r="B3" s="121" t="s">
        <v>103</v>
      </c>
      <c r="C3" s="103">
        <v>24.5</v>
      </c>
      <c r="D3" s="103">
        <v>29.2</v>
      </c>
      <c r="E3" s="103">
        <v>6.7</v>
      </c>
      <c r="F3" s="103">
        <v>58.4</v>
      </c>
      <c r="G3" s="137">
        <v>20</v>
      </c>
    </row>
    <row r="4" spans="1:7" ht="12.75" customHeight="1" x14ac:dyDescent="0.2">
      <c r="A4" s="128" t="s">
        <v>124</v>
      </c>
      <c r="B4" s="122" t="s">
        <v>104</v>
      </c>
      <c r="C4" s="100">
        <v>66.5</v>
      </c>
      <c r="D4" s="100">
        <v>90.4</v>
      </c>
      <c r="E4" s="100">
        <v>79</v>
      </c>
      <c r="F4" s="100">
        <v>59.9</v>
      </c>
      <c r="G4" s="136">
        <v>85.4</v>
      </c>
    </row>
    <row r="5" spans="1:7" ht="12.75" customHeight="1" x14ac:dyDescent="0.2">
      <c r="A5" s="128" t="s">
        <v>124</v>
      </c>
      <c r="B5" s="122" t="s">
        <v>105</v>
      </c>
      <c r="C5" s="100">
        <v>79.8</v>
      </c>
      <c r="D5" s="100">
        <v>57.7</v>
      </c>
      <c r="E5" s="100">
        <v>57.6</v>
      </c>
      <c r="F5" s="100">
        <v>38.200000000000003</v>
      </c>
      <c r="G5" s="136">
        <v>18.600000000000001</v>
      </c>
    </row>
    <row r="6" spans="1:7" ht="12.75" customHeight="1" x14ac:dyDescent="0.2">
      <c r="A6" s="128" t="s">
        <v>124</v>
      </c>
      <c r="B6" s="122" t="s">
        <v>106</v>
      </c>
      <c r="C6" s="100">
        <v>1.1000000000000001</v>
      </c>
      <c r="D6" s="100">
        <v>14.9</v>
      </c>
      <c r="E6" s="100">
        <v>4</v>
      </c>
      <c r="F6" s="100">
        <v>0.8</v>
      </c>
      <c r="G6" s="136">
        <v>10.8</v>
      </c>
    </row>
    <row r="7" spans="1:7" ht="12.75" customHeight="1" x14ac:dyDescent="0.2">
      <c r="A7" s="128" t="s">
        <v>124</v>
      </c>
      <c r="B7" s="122" t="s">
        <v>107</v>
      </c>
      <c r="C7" s="100">
        <v>4.3</v>
      </c>
      <c r="D7" s="100">
        <v>16.399999999999999</v>
      </c>
      <c r="E7" s="100">
        <v>2.6</v>
      </c>
      <c r="F7" s="100">
        <v>18.100000000000001</v>
      </c>
      <c r="G7" s="136">
        <v>2.8</v>
      </c>
    </row>
    <row r="8" spans="1:7" ht="12.75" customHeight="1" x14ac:dyDescent="0.2">
      <c r="A8" s="128" t="s">
        <v>124</v>
      </c>
      <c r="B8" s="122" t="s">
        <v>108</v>
      </c>
      <c r="C8" s="100">
        <v>9.5</v>
      </c>
      <c r="D8" s="100">
        <v>0.9</v>
      </c>
      <c r="E8" s="100">
        <v>24.1</v>
      </c>
      <c r="F8" s="100">
        <v>10.6</v>
      </c>
      <c r="G8" s="136">
        <v>0.6</v>
      </c>
    </row>
    <row r="9" spans="1:7" ht="12.75" customHeight="1" x14ac:dyDescent="0.2">
      <c r="A9" s="128" t="s">
        <v>124</v>
      </c>
      <c r="B9" s="122" t="s">
        <v>139</v>
      </c>
      <c r="C9" s="100">
        <v>16.899999999999999</v>
      </c>
      <c r="D9" s="100">
        <v>4.5</v>
      </c>
      <c r="E9" s="100">
        <v>12.5</v>
      </c>
      <c r="F9" s="100">
        <v>32.799999999999997</v>
      </c>
      <c r="G9" s="136">
        <v>4.5</v>
      </c>
    </row>
    <row r="10" spans="1:7" ht="12.75" customHeight="1" x14ac:dyDescent="0.2"/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5" x14ac:dyDescent="0.25"/>
  <cols>
    <col min="2" max="2" width="44.140625" customWidth="1"/>
    <col min="3" max="7" width="19" customWidth="1"/>
  </cols>
  <sheetData>
    <row r="1" spans="1:7" s="2" customFormat="1" ht="20.100000000000001" customHeight="1" x14ac:dyDescent="0.25">
      <c r="A1" s="82" t="s">
        <v>141</v>
      </c>
      <c r="B1" s="82"/>
    </row>
    <row r="2" spans="1:7" s="1" customFormat="1" ht="26.25" thickBot="1" x14ac:dyDescent="0.25">
      <c r="A2" s="140" t="s">
        <v>56</v>
      </c>
      <c r="B2" s="138" t="s">
        <v>145</v>
      </c>
      <c r="C2" s="119" t="s">
        <v>30</v>
      </c>
      <c r="D2" s="120" t="s">
        <v>29</v>
      </c>
      <c r="E2" s="119" t="s">
        <v>86</v>
      </c>
      <c r="F2" s="119" t="s">
        <v>85</v>
      </c>
      <c r="G2" s="120" t="s">
        <v>88</v>
      </c>
    </row>
    <row r="3" spans="1:7" s="1" customFormat="1" ht="12.75" customHeight="1" x14ac:dyDescent="0.2">
      <c r="A3" s="139" t="s">
        <v>124</v>
      </c>
      <c r="B3" s="117" t="s">
        <v>142</v>
      </c>
      <c r="C3" s="103">
        <v>20.399999999999999</v>
      </c>
      <c r="D3" s="103">
        <v>23.9</v>
      </c>
      <c r="E3" s="103">
        <v>7</v>
      </c>
      <c r="F3" s="103">
        <v>24.4</v>
      </c>
      <c r="G3" s="103">
        <v>19.3</v>
      </c>
    </row>
    <row r="4" spans="1:7" s="1" customFormat="1" ht="12.75" customHeight="1" x14ac:dyDescent="0.2">
      <c r="A4" s="139" t="s">
        <v>124</v>
      </c>
      <c r="B4" s="116" t="s">
        <v>128</v>
      </c>
      <c r="C4" s="100">
        <v>19.7</v>
      </c>
      <c r="D4" s="100">
        <v>20.5</v>
      </c>
      <c r="E4" s="100">
        <v>7</v>
      </c>
      <c r="F4" s="100">
        <v>24.4</v>
      </c>
      <c r="G4" s="100">
        <v>16.2</v>
      </c>
    </row>
    <row r="5" spans="1:7" s="1" customFormat="1" ht="12.75" customHeight="1" x14ac:dyDescent="0.2">
      <c r="A5" s="139" t="s">
        <v>124</v>
      </c>
      <c r="B5" s="116" t="s">
        <v>129</v>
      </c>
      <c r="C5" s="100">
        <v>0.7</v>
      </c>
      <c r="D5" s="100">
        <v>3.4</v>
      </c>
      <c r="E5" s="100">
        <v>0</v>
      </c>
      <c r="F5" s="100">
        <v>0</v>
      </c>
      <c r="G5" s="100">
        <v>3.1</v>
      </c>
    </row>
    <row r="6" spans="1:7" s="1" customFormat="1" ht="12.75" customHeight="1" x14ac:dyDescent="0.2">
      <c r="A6" s="139" t="s">
        <v>124</v>
      </c>
      <c r="B6" s="115" t="s">
        <v>143</v>
      </c>
      <c r="C6" s="100">
        <v>12.7</v>
      </c>
      <c r="D6" s="100">
        <v>14.1</v>
      </c>
      <c r="E6" s="100">
        <v>8.1999999999999993</v>
      </c>
      <c r="F6" s="100">
        <v>24.1</v>
      </c>
      <c r="G6" s="100">
        <v>29.3</v>
      </c>
    </row>
    <row r="7" spans="1:7" s="1" customFormat="1" ht="12.75" customHeight="1" x14ac:dyDescent="0.2">
      <c r="A7" s="139" t="s">
        <v>124</v>
      </c>
      <c r="B7" s="116" t="s">
        <v>128</v>
      </c>
      <c r="C7" s="100">
        <v>12.3</v>
      </c>
      <c r="D7" s="100">
        <v>14.1</v>
      </c>
      <c r="E7" s="100">
        <v>7</v>
      </c>
      <c r="F7" s="100">
        <v>23.2</v>
      </c>
      <c r="G7" s="100">
        <v>27.6</v>
      </c>
    </row>
    <row r="8" spans="1:7" s="1" customFormat="1" ht="12.75" customHeight="1" x14ac:dyDescent="0.2">
      <c r="A8" s="139" t="s">
        <v>124</v>
      </c>
      <c r="B8" s="116" t="s">
        <v>129</v>
      </c>
      <c r="C8" s="100">
        <v>0.4</v>
      </c>
      <c r="D8" s="100">
        <v>0</v>
      </c>
      <c r="E8" s="100">
        <v>1.2</v>
      </c>
      <c r="F8" s="100">
        <v>0.9</v>
      </c>
      <c r="G8" s="100">
        <v>1.7</v>
      </c>
    </row>
    <row r="9" spans="1:7" s="1" customFormat="1" ht="12.75" customHeight="1" x14ac:dyDescent="0.2">
      <c r="A9" s="139" t="s">
        <v>124</v>
      </c>
      <c r="B9" s="115" t="s">
        <v>144</v>
      </c>
      <c r="C9" s="100">
        <v>75</v>
      </c>
      <c r="D9" s="100">
        <v>71.599999999999994</v>
      </c>
      <c r="E9" s="100">
        <v>90.4</v>
      </c>
      <c r="F9" s="100">
        <v>64.400000000000006</v>
      </c>
      <c r="G9" s="100">
        <v>66.5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110</v>
      </c>
    </row>
    <row r="2" spans="1:3" ht="46.15" customHeight="1" x14ac:dyDescent="0.2">
      <c r="A2" s="81" t="s">
        <v>26</v>
      </c>
      <c r="B2" s="10" t="s">
        <v>111</v>
      </c>
      <c r="C2" s="10" t="s">
        <v>112</v>
      </c>
    </row>
    <row r="3" spans="1:3" x14ac:dyDescent="0.2">
      <c r="A3" s="11" t="s">
        <v>27</v>
      </c>
      <c r="B3" s="12">
        <v>1</v>
      </c>
      <c r="C3" s="12">
        <v>1</v>
      </c>
    </row>
    <row r="4" spans="1:3" x14ac:dyDescent="0.2">
      <c r="A4" s="11" t="s">
        <v>24</v>
      </c>
      <c r="B4" s="12">
        <v>2.9000000000000057</v>
      </c>
      <c r="C4" s="12">
        <v>2.9000000000000057</v>
      </c>
    </row>
    <row r="5" spans="1:3" x14ac:dyDescent="0.2">
      <c r="A5" s="5" t="s">
        <v>0</v>
      </c>
      <c r="B5" s="13">
        <v>1.7999999999999972</v>
      </c>
      <c r="C5" s="13">
        <v>1.7000000000000028</v>
      </c>
    </row>
    <row r="6" spans="1:3" x14ac:dyDescent="0.2">
      <c r="A6" s="5" t="s">
        <v>1</v>
      </c>
      <c r="B6" s="13">
        <v>2.5</v>
      </c>
      <c r="C6" s="13">
        <v>2.2000000000000028</v>
      </c>
    </row>
    <row r="7" spans="1:3" x14ac:dyDescent="0.2">
      <c r="A7" s="5" t="s">
        <v>2</v>
      </c>
      <c r="B7" s="13">
        <v>1.9</v>
      </c>
      <c r="C7" s="13">
        <v>1.9</v>
      </c>
    </row>
    <row r="8" spans="1:3" x14ac:dyDescent="0.2">
      <c r="A8" s="5" t="s">
        <v>3</v>
      </c>
      <c r="B8" s="13">
        <v>2.2999999999999998</v>
      </c>
      <c r="C8" s="13">
        <v>2.2999999999999998</v>
      </c>
    </row>
    <row r="9" spans="1:3" x14ac:dyDescent="0.2">
      <c r="A9" s="5" t="s">
        <v>4</v>
      </c>
      <c r="B9" s="13">
        <v>1.4</v>
      </c>
      <c r="C9" s="13">
        <v>1.4</v>
      </c>
    </row>
    <row r="10" spans="1:3" x14ac:dyDescent="0.2">
      <c r="A10" s="5" t="s">
        <v>5</v>
      </c>
      <c r="B10" s="13">
        <v>1.9</v>
      </c>
      <c r="C10" s="13">
        <v>1.8</v>
      </c>
    </row>
    <row r="11" spans="1:3" x14ac:dyDescent="0.2">
      <c r="A11" s="5" t="s">
        <v>6</v>
      </c>
      <c r="B11" s="13">
        <v>1.5</v>
      </c>
      <c r="C11" s="13">
        <v>1.5</v>
      </c>
    </row>
    <row r="12" spans="1:3" x14ac:dyDescent="0.2">
      <c r="A12" s="5" t="s">
        <v>7</v>
      </c>
      <c r="B12" s="13">
        <v>2.9</v>
      </c>
      <c r="C12" s="13">
        <v>3</v>
      </c>
    </row>
    <row r="13" spans="1:3" x14ac:dyDescent="0.2">
      <c r="A13" s="5" t="s">
        <v>8</v>
      </c>
      <c r="B13" s="13">
        <v>2.8</v>
      </c>
      <c r="C13" s="13">
        <v>2.7</v>
      </c>
    </row>
    <row r="14" spans="1:3" x14ac:dyDescent="0.2">
      <c r="A14" s="5" t="s">
        <v>9</v>
      </c>
      <c r="B14" s="13">
        <v>2.7</v>
      </c>
      <c r="C14" s="13">
        <v>2.8</v>
      </c>
    </row>
    <row r="15" spans="1:3" x14ac:dyDescent="0.2">
      <c r="A15" s="5" t="s">
        <v>10</v>
      </c>
      <c r="B15" s="13">
        <v>3.2</v>
      </c>
      <c r="C15" s="13">
        <v>3.2</v>
      </c>
    </row>
    <row r="16" spans="1:3" x14ac:dyDescent="0.2">
      <c r="A16" s="5" t="s">
        <v>11</v>
      </c>
      <c r="B16" s="13">
        <v>2.7</v>
      </c>
      <c r="C16" s="13">
        <v>2.6</v>
      </c>
    </row>
    <row r="17" spans="1:3" x14ac:dyDescent="0.2">
      <c r="A17" s="5" t="s">
        <v>12</v>
      </c>
      <c r="B17" s="13">
        <v>1.6</v>
      </c>
      <c r="C17" s="13">
        <v>1.5</v>
      </c>
    </row>
    <row r="18" spans="1:3" x14ac:dyDescent="0.2">
      <c r="A18" s="5" t="s">
        <v>13</v>
      </c>
      <c r="B18" s="13">
        <v>1.3</v>
      </c>
      <c r="C18" s="13">
        <v>1.6</v>
      </c>
    </row>
    <row r="19" spans="1:3" x14ac:dyDescent="0.2">
      <c r="A19" s="5" t="s">
        <v>14</v>
      </c>
      <c r="B19" s="13">
        <v>1.4</v>
      </c>
      <c r="C19" s="13">
        <v>1.4</v>
      </c>
    </row>
    <row r="20" spans="1:3" x14ac:dyDescent="0.2">
      <c r="A20" s="5" t="s">
        <v>15</v>
      </c>
      <c r="B20" s="13">
        <v>2.1</v>
      </c>
      <c r="C20" s="13">
        <v>2.2000000000000002</v>
      </c>
    </row>
    <row r="21" spans="1:3" x14ac:dyDescent="0.2">
      <c r="A21" s="5" t="s">
        <v>16</v>
      </c>
      <c r="B21" s="13">
        <v>28</v>
      </c>
      <c r="C21" s="13">
        <v>29.1</v>
      </c>
    </row>
    <row r="22" spans="1:3" x14ac:dyDescent="0.2">
      <c r="A22" s="5" t="s">
        <v>17</v>
      </c>
      <c r="B22" s="13">
        <v>2.7</v>
      </c>
      <c r="C22" s="13">
        <v>2.8</v>
      </c>
    </row>
    <row r="23" spans="1:3" x14ac:dyDescent="0.2">
      <c r="A23" s="5" t="s">
        <v>18</v>
      </c>
      <c r="B23" s="13">
        <v>1.8</v>
      </c>
      <c r="C23" s="13">
        <v>1.9</v>
      </c>
    </row>
    <row r="24" spans="1:3" x14ac:dyDescent="0.2">
      <c r="A24" s="5" t="s">
        <v>19</v>
      </c>
      <c r="B24" s="13">
        <v>2.1</v>
      </c>
      <c r="C24" s="13">
        <v>2.1</v>
      </c>
    </row>
    <row r="25" spans="1:3" x14ac:dyDescent="0.2">
      <c r="A25" s="5" t="s">
        <v>20</v>
      </c>
      <c r="B25" s="13">
        <v>1</v>
      </c>
      <c r="C25" s="13">
        <v>0.7</v>
      </c>
    </row>
    <row r="26" spans="1:3" x14ac:dyDescent="0.2">
      <c r="A26" s="5" t="s">
        <v>21</v>
      </c>
      <c r="B26" s="13">
        <v>3.1</v>
      </c>
      <c r="C26" s="13">
        <v>3.2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1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14" customFormat="1" ht="19.899999999999999" customHeight="1" x14ac:dyDescent="0.25">
      <c r="A1" s="25" t="s">
        <v>69</v>
      </c>
      <c r="B1" s="26"/>
      <c r="C1" s="27"/>
      <c r="D1" s="27"/>
    </row>
    <row r="2" spans="1:4" x14ac:dyDescent="0.25">
      <c r="A2" s="23" t="s">
        <v>55</v>
      </c>
      <c r="B2" s="23" t="s">
        <v>48</v>
      </c>
      <c r="C2" s="24" t="s">
        <v>33</v>
      </c>
      <c r="D2" s="24" t="s">
        <v>34</v>
      </c>
    </row>
    <row r="3" spans="1:4" x14ac:dyDescent="0.25">
      <c r="A3" s="1">
        <v>2019</v>
      </c>
      <c r="B3" s="22" t="s">
        <v>35</v>
      </c>
      <c r="C3" s="19">
        <v>113.6</v>
      </c>
      <c r="D3" s="16">
        <v>118.5</v>
      </c>
    </row>
    <row r="4" spans="1:4" x14ac:dyDescent="0.25">
      <c r="A4" s="1"/>
      <c r="B4" s="22" t="s">
        <v>36</v>
      </c>
      <c r="C4" s="19">
        <v>113.8</v>
      </c>
      <c r="D4" s="16">
        <v>118.7</v>
      </c>
    </row>
    <row r="5" spans="1:4" x14ac:dyDescent="0.25">
      <c r="A5" s="1"/>
      <c r="B5" s="22" t="s">
        <v>37</v>
      </c>
      <c r="C5" s="19">
        <v>114</v>
      </c>
      <c r="D5" s="16">
        <v>118.97079423813931</v>
      </c>
    </row>
    <row r="6" spans="1:4" x14ac:dyDescent="0.25">
      <c r="A6" s="1"/>
      <c r="B6" s="22" t="s">
        <v>38</v>
      </c>
      <c r="C6" s="19">
        <v>114</v>
      </c>
      <c r="D6" s="16">
        <v>118.8</v>
      </c>
    </row>
    <row r="7" spans="1:4" x14ac:dyDescent="0.25">
      <c r="A7" s="1"/>
      <c r="B7" s="22" t="s">
        <v>39</v>
      </c>
      <c r="C7" s="37">
        <v>113.8</v>
      </c>
      <c r="D7" s="16">
        <v>118.6</v>
      </c>
    </row>
    <row r="8" spans="1:4" x14ac:dyDescent="0.25">
      <c r="A8" s="1"/>
      <c r="B8" s="22" t="s">
        <v>40</v>
      </c>
      <c r="C8" s="19">
        <v>114</v>
      </c>
      <c r="D8" s="16">
        <v>118.9</v>
      </c>
    </row>
    <row r="9" spans="1:4" x14ac:dyDescent="0.25">
      <c r="A9" s="1"/>
      <c r="B9" s="22" t="s">
        <v>41</v>
      </c>
      <c r="C9" s="37">
        <v>114.1</v>
      </c>
      <c r="D9" s="16">
        <v>118.94995185863431</v>
      </c>
    </row>
    <row r="10" spans="1:4" x14ac:dyDescent="0.25">
      <c r="A10" s="1"/>
      <c r="B10" s="22" t="s">
        <v>42</v>
      </c>
      <c r="C10" s="19">
        <v>114</v>
      </c>
      <c r="D10" s="16">
        <v>118.7</v>
      </c>
    </row>
    <row r="11" spans="1:4" x14ac:dyDescent="0.25">
      <c r="A11" s="1"/>
      <c r="B11" s="22" t="s">
        <v>43</v>
      </c>
      <c r="C11" s="38">
        <v>113.9</v>
      </c>
      <c r="D11" s="16">
        <v>118.24470916951424</v>
      </c>
    </row>
    <row r="12" spans="1:4" x14ac:dyDescent="0.25">
      <c r="A12" s="1"/>
      <c r="B12" s="22" t="s">
        <v>44</v>
      </c>
      <c r="C12" s="19">
        <v>113.9</v>
      </c>
      <c r="D12" s="16">
        <v>117.7</v>
      </c>
    </row>
    <row r="13" spans="1:4" x14ac:dyDescent="0.25">
      <c r="A13" s="1"/>
      <c r="B13" s="22" t="s">
        <v>45</v>
      </c>
      <c r="C13" s="38">
        <v>114.1</v>
      </c>
      <c r="D13" s="16">
        <v>117.7</v>
      </c>
    </row>
    <row r="14" spans="1:4" x14ac:dyDescent="0.25">
      <c r="A14" s="1"/>
      <c r="B14" s="22" t="s">
        <v>46</v>
      </c>
      <c r="C14" s="19">
        <v>114.1</v>
      </c>
      <c r="D14" s="16">
        <v>118</v>
      </c>
    </row>
    <row r="15" spans="1:4" x14ac:dyDescent="0.25">
      <c r="A15" s="1">
        <v>2020</v>
      </c>
      <c r="B15" s="22" t="s">
        <v>35</v>
      </c>
      <c r="C15" s="19">
        <v>114.9</v>
      </c>
      <c r="D15" s="16">
        <v>119.89171024561536</v>
      </c>
    </row>
    <row r="16" spans="1:4" x14ac:dyDescent="0.25">
      <c r="A16" s="1"/>
      <c r="B16" s="22" t="s">
        <v>36</v>
      </c>
      <c r="C16" s="19">
        <v>115</v>
      </c>
      <c r="D16" s="16">
        <v>120.1</v>
      </c>
    </row>
    <row r="17" spans="1:4" x14ac:dyDescent="0.25">
      <c r="A17" s="1"/>
      <c r="B17" s="22" t="s">
        <v>37</v>
      </c>
      <c r="C17" s="19">
        <v>114.4</v>
      </c>
      <c r="D17" s="16">
        <v>119.51292265287243</v>
      </c>
    </row>
    <row r="18" spans="1:4" x14ac:dyDescent="0.25">
      <c r="A18" s="1"/>
      <c r="B18" s="22" t="s">
        <v>38</v>
      </c>
      <c r="C18" s="19">
        <v>111.7</v>
      </c>
      <c r="D18" s="16">
        <v>116.9</v>
      </c>
    </row>
    <row r="19" spans="1:4" x14ac:dyDescent="0.25">
      <c r="A19" s="1"/>
      <c r="B19" s="22" t="s">
        <v>39</v>
      </c>
      <c r="C19" s="19">
        <v>110.1</v>
      </c>
      <c r="D19" s="16">
        <v>115.44186222129926</v>
      </c>
    </row>
    <row r="20" spans="1:4" x14ac:dyDescent="0.25">
      <c r="A20" s="1"/>
      <c r="B20" s="22" t="s">
        <v>40</v>
      </c>
      <c r="C20" s="19">
        <v>110.3</v>
      </c>
      <c r="D20" s="16">
        <v>115.4</v>
      </c>
    </row>
    <row r="21" spans="1:4" x14ac:dyDescent="0.25">
      <c r="A21" s="1"/>
      <c r="B21" s="22" t="s">
        <v>41</v>
      </c>
      <c r="C21" s="19">
        <v>111.5</v>
      </c>
      <c r="D21" s="16">
        <v>116.4</v>
      </c>
    </row>
    <row r="22" spans="1:4" x14ac:dyDescent="0.25">
      <c r="A22" s="1"/>
      <c r="B22" s="22" t="s">
        <v>42</v>
      </c>
      <c r="C22" s="19">
        <v>112.3</v>
      </c>
      <c r="D22" s="16">
        <v>117.4</v>
      </c>
    </row>
    <row r="23" spans="1:4" x14ac:dyDescent="0.25">
      <c r="A23" s="1"/>
      <c r="B23" s="22" t="s">
        <v>43</v>
      </c>
      <c r="C23" s="19">
        <v>112.6</v>
      </c>
      <c r="D23" s="16">
        <v>117.6</v>
      </c>
    </row>
    <row r="24" spans="1:4" x14ac:dyDescent="0.25">
      <c r="A24" s="1"/>
      <c r="B24" s="22" t="s">
        <v>44</v>
      </c>
      <c r="C24" s="19">
        <v>112.7</v>
      </c>
      <c r="D24" s="16">
        <v>117.3</v>
      </c>
    </row>
    <row r="25" spans="1:4" x14ac:dyDescent="0.25">
      <c r="A25" s="1"/>
      <c r="B25" s="22" t="s">
        <v>45</v>
      </c>
      <c r="C25" s="19">
        <v>112.7</v>
      </c>
      <c r="D25" s="16">
        <v>117</v>
      </c>
    </row>
    <row r="26" spans="1:4" x14ac:dyDescent="0.25">
      <c r="A26" s="1"/>
      <c r="B26" s="22" t="s">
        <v>46</v>
      </c>
      <c r="C26" s="19">
        <v>112.9</v>
      </c>
      <c r="D26" s="16">
        <v>117.1</v>
      </c>
    </row>
    <row r="27" spans="1:4" x14ac:dyDescent="0.25">
      <c r="A27" s="1">
        <v>2021</v>
      </c>
      <c r="B27" s="22" t="s">
        <v>35</v>
      </c>
      <c r="C27" s="19">
        <v>112.7</v>
      </c>
      <c r="D27" s="16">
        <v>117.3</v>
      </c>
    </row>
    <row r="28" spans="1:4" x14ac:dyDescent="0.25">
      <c r="A28" s="1"/>
      <c r="B28" s="22" t="s">
        <v>36</v>
      </c>
      <c r="C28" s="15">
        <v>113</v>
      </c>
      <c r="D28" s="15">
        <v>117.6</v>
      </c>
    </row>
    <row r="29" spans="1:4" x14ac:dyDescent="0.25">
      <c r="A29" s="1"/>
      <c r="B29" s="22" t="s">
        <v>37</v>
      </c>
      <c r="C29" s="15">
        <v>112.9</v>
      </c>
      <c r="D29" s="15">
        <v>117.7</v>
      </c>
    </row>
    <row r="30" spans="1:4" x14ac:dyDescent="0.25">
      <c r="A30" s="1"/>
      <c r="B30" s="22" t="s">
        <v>38</v>
      </c>
      <c r="C30" s="15">
        <v>112.7</v>
      </c>
      <c r="D30" s="15">
        <v>117.6</v>
      </c>
    </row>
    <row r="31" spans="1:4" x14ac:dyDescent="0.25">
      <c r="A31" s="1"/>
      <c r="B31" s="22" t="s">
        <v>39</v>
      </c>
      <c r="C31" s="15">
        <v>113</v>
      </c>
      <c r="D31" s="15">
        <v>118.3</v>
      </c>
    </row>
    <row r="32" spans="1:4" x14ac:dyDescent="0.25">
      <c r="A32" s="1"/>
      <c r="B32" s="22" t="s">
        <v>40</v>
      </c>
      <c r="C32" s="15">
        <v>113.3</v>
      </c>
      <c r="D32" s="15">
        <v>119</v>
      </c>
    </row>
    <row r="33" spans="1:4" x14ac:dyDescent="0.25">
      <c r="A33" s="1"/>
      <c r="B33" s="22" t="s">
        <v>41</v>
      </c>
      <c r="C33" s="15">
        <v>113.3</v>
      </c>
      <c r="D33" s="15">
        <v>119.2</v>
      </c>
    </row>
    <row r="34" spans="1:4" x14ac:dyDescent="0.25">
      <c r="A34" s="1"/>
      <c r="B34" s="22" t="s">
        <v>42</v>
      </c>
      <c r="C34" s="15">
        <v>113.1</v>
      </c>
      <c r="D34" s="15">
        <v>119.1</v>
      </c>
    </row>
    <row r="35" spans="1:4" x14ac:dyDescent="0.25">
      <c r="A35" s="1"/>
      <c r="B35" s="22" t="s">
        <v>43</v>
      </c>
      <c r="C35" s="15">
        <v>113</v>
      </c>
      <c r="D35" s="15">
        <v>119.1</v>
      </c>
    </row>
    <row r="36" spans="1:4" x14ac:dyDescent="0.25">
      <c r="A36" s="1"/>
      <c r="B36" s="22" t="s">
        <v>44</v>
      </c>
      <c r="C36" s="15">
        <v>113.1</v>
      </c>
      <c r="D36" s="15">
        <v>119.1</v>
      </c>
    </row>
    <row r="37" spans="1:4" x14ac:dyDescent="0.25">
      <c r="A37" s="1"/>
      <c r="B37" s="22" t="s">
        <v>45</v>
      </c>
      <c r="C37" s="15">
        <v>113.3</v>
      </c>
      <c r="D37" s="15">
        <v>119.14365005946874</v>
      </c>
    </row>
    <row r="38" spans="1:4" x14ac:dyDescent="0.25">
      <c r="A38" s="1"/>
      <c r="B38" s="22" t="s">
        <v>46</v>
      </c>
      <c r="C38" s="15">
        <v>113.3</v>
      </c>
      <c r="D38" s="15">
        <v>119.4</v>
      </c>
    </row>
    <row r="39" spans="1:4" x14ac:dyDescent="0.25">
      <c r="A39" s="1">
        <v>2022</v>
      </c>
      <c r="B39" s="22" t="s">
        <v>35</v>
      </c>
      <c r="C39" s="16">
        <v>115</v>
      </c>
      <c r="D39" s="16">
        <v>121.6</v>
      </c>
    </row>
    <row r="40" spans="1:4" x14ac:dyDescent="0.25">
      <c r="A40" s="76"/>
      <c r="B40" s="22" t="s">
        <v>36</v>
      </c>
      <c r="C40" s="77">
        <v>115.2</v>
      </c>
      <c r="D40" s="77">
        <v>121.11098944665748</v>
      </c>
    </row>
    <row r="41" spans="1:4" x14ac:dyDescent="0.25">
      <c r="A41" s="1"/>
      <c r="B41" s="22" t="s">
        <v>37</v>
      </c>
      <c r="C41" s="15">
        <v>115.4</v>
      </c>
      <c r="D41" s="15">
        <v>121.55615548717176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41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41"/>
  <sheetViews>
    <sheetView workbookViewId="0"/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25" t="s">
        <v>68</v>
      </c>
      <c r="B1" s="26"/>
      <c r="C1" s="27"/>
      <c r="D1" s="27"/>
    </row>
    <row r="2" spans="1:4" x14ac:dyDescent="0.25">
      <c r="A2" s="23" t="s">
        <v>47</v>
      </c>
      <c r="B2" s="23" t="s">
        <v>48</v>
      </c>
      <c r="C2" s="24" t="s">
        <v>33</v>
      </c>
      <c r="D2" s="24" t="s">
        <v>34</v>
      </c>
    </row>
    <row r="3" spans="1:4" x14ac:dyDescent="0.25">
      <c r="A3" s="1">
        <v>2019</v>
      </c>
      <c r="B3" s="22" t="s">
        <v>35</v>
      </c>
      <c r="C3" s="35">
        <v>6.1</v>
      </c>
      <c r="D3" s="35">
        <v>4.9000000000000004</v>
      </c>
    </row>
    <row r="4" spans="1:4" x14ac:dyDescent="0.25">
      <c r="A4" s="1"/>
      <c r="B4" s="22" t="s">
        <v>36</v>
      </c>
      <c r="C4" s="35">
        <v>6.1</v>
      </c>
      <c r="D4" s="36">
        <v>4.9000000000000004</v>
      </c>
    </row>
    <row r="5" spans="1:4" x14ac:dyDescent="0.25">
      <c r="A5" s="1"/>
      <c r="B5" s="22" t="s">
        <v>37</v>
      </c>
      <c r="C5" s="35">
        <v>5.9</v>
      </c>
      <c r="D5" s="35">
        <v>4.7</v>
      </c>
    </row>
    <row r="6" spans="1:4" x14ac:dyDescent="0.25">
      <c r="A6" s="1"/>
      <c r="B6" s="22" t="s">
        <v>38</v>
      </c>
      <c r="C6" s="35">
        <v>5.6</v>
      </c>
      <c r="D6" s="35">
        <v>4.5</v>
      </c>
    </row>
    <row r="7" spans="1:4" x14ac:dyDescent="0.25">
      <c r="A7" s="1"/>
      <c r="B7" s="22" t="s">
        <v>39</v>
      </c>
      <c r="C7" s="35">
        <v>5.4</v>
      </c>
      <c r="D7" s="35">
        <v>4.3</v>
      </c>
    </row>
    <row r="8" spans="1:4" x14ac:dyDescent="0.25">
      <c r="A8" s="1"/>
      <c r="B8" s="22" t="s">
        <v>40</v>
      </c>
      <c r="C8" s="35">
        <v>5.3</v>
      </c>
      <c r="D8" s="35">
        <v>4.2</v>
      </c>
    </row>
    <row r="9" spans="1:4" x14ac:dyDescent="0.25">
      <c r="A9" s="1"/>
      <c r="B9" s="22" t="s">
        <v>41</v>
      </c>
      <c r="C9" s="35">
        <v>5.2</v>
      </c>
      <c r="D9" s="35">
        <v>4.2</v>
      </c>
    </row>
    <row r="10" spans="1:4" x14ac:dyDescent="0.25">
      <c r="A10" s="1"/>
      <c r="B10" s="22" t="s">
        <v>42</v>
      </c>
      <c r="C10" s="35">
        <v>5.2</v>
      </c>
      <c r="D10" s="35">
        <v>4.0999999999999996</v>
      </c>
    </row>
    <row r="11" spans="1:4" x14ac:dyDescent="0.25">
      <c r="A11" s="1"/>
      <c r="B11" s="22" t="s">
        <v>43</v>
      </c>
      <c r="C11" s="35">
        <v>5.0999999999999996</v>
      </c>
      <c r="D11" s="35">
        <v>4.0999999999999996</v>
      </c>
    </row>
    <row r="12" spans="1:4" x14ac:dyDescent="0.25">
      <c r="A12" s="1"/>
      <c r="B12" s="22" t="s">
        <v>44</v>
      </c>
      <c r="C12" s="19">
        <v>5</v>
      </c>
      <c r="D12" s="19">
        <v>4</v>
      </c>
    </row>
    <row r="13" spans="1:4" x14ac:dyDescent="0.25">
      <c r="A13" s="1"/>
      <c r="B13" s="22" t="s">
        <v>45</v>
      </c>
      <c r="C13" s="35">
        <v>5.0999999999999996</v>
      </c>
      <c r="D13" s="19">
        <v>4</v>
      </c>
    </row>
    <row r="14" spans="1:4" x14ac:dyDescent="0.25">
      <c r="A14" s="1"/>
      <c r="B14" s="22" t="s">
        <v>46</v>
      </c>
      <c r="C14" s="35">
        <v>5.2</v>
      </c>
      <c r="D14" s="35">
        <v>4.0999999999999996</v>
      </c>
    </row>
    <row r="15" spans="1:4" x14ac:dyDescent="0.25">
      <c r="A15" s="1">
        <v>2020</v>
      </c>
      <c r="B15" s="22" t="s">
        <v>35</v>
      </c>
      <c r="C15" s="35">
        <v>5.5</v>
      </c>
      <c r="D15" s="35">
        <v>4.3</v>
      </c>
    </row>
    <row r="16" spans="1:4" x14ac:dyDescent="0.25">
      <c r="A16" s="1"/>
      <c r="B16" s="22" t="s">
        <v>36</v>
      </c>
      <c r="C16" s="35">
        <v>5.5</v>
      </c>
      <c r="D16" s="35">
        <v>4.4000000000000004</v>
      </c>
    </row>
    <row r="17" spans="1:4" x14ac:dyDescent="0.25">
      <c r="A17" s="1"/>
      <c r="B17" s="22" t="s">
        <v>37</v>
      </c>
      <c r="C17" s="35">
        <v>5.4</v>
      </c>
      <c r="D17" s="35">
        <v>4.3</v>
      </c>
    </row>
    <row r="18" spans="1:4" x14ac:dyDescent="0.25">
      <c r="A18" s="1"/>
      <c r="B18" s="22" t="s">
        <v>38</v>
      </c>
      <c r="C18" s="35">
        <v>5.8</v>
      </c>
      <c r="D18" s="35">
        <v>4.8</v>
      </c>
    </row>
    <row r="19" spans="1:4" x14ac:dyDescent="0.25">
      <c r="A19" s="1"/>
      <c r="B19" s="22" t="s">
        <v>39</v>
      </c>
      <c r="C19" s="19">
        <v>6</v>
      </c>
      <c r="D19" s="19">
        <v>5.0999999999999996</v>
      </c>
    </row>
    <row r="20" spans="1:4" x14ac:dyDescent="0.25">
      <c r="A20" s="1"/>
      <c r="B20" s="22" t="s">
        <v>40</v>
      </c>
      <c r="C20" s="35">
        <v>6.1</v>
      </c>
      <c r="D20" s="35">
        <v>5.2</v>
      </c>
    </row>
    <row r="21" spans="1:4" x14ac:dyDescent="0.25">
      <c r="A21" s="1"/>
      <c r="B21" s="22" t="s">
        <v>41</v>
      </c>
      <c r="C21" s="35">
        <v>6.1</v>
      </c>
      <c r="D21" s="35">
        <v>5.2</v>
      </c>
    </row>
    <row r="22" spans="1:4" x14ac:dyDescent="0.25">
      <c r="A22" s="1"/>
      <c r="B22" s="22" t="s">
        <v>42</v>
      </c>
      <c r="C22" s="35">
        <v>6.1</v>
      </c>
      <c r="D22" s="35">
        <v>5.2</v>
      </c>
    </row>
    <row r="23" spans="1:4" x14ac:dyDescent="0.25">
      <c r="A23" s="1"/>
      <c r="B23" s="22" t="s">
        <v>43</v>
      </c>
      <c r="C23" s="19">
        <v>6.1</v>
      </c>
      <c r="D23" s="19">
        <v>5.2</v>
      </c>
    </row>
    <row r="24" spans="1:4" x14ac:dyDescent="0.25">
      <c r="A24" s="1"/>
      <c r="B24" s="22" t="s">
        <v>44</v>
      </c>
      <c r="C24" s="19">
        <v>6.1</v>
      </c>
      <c r="D24" s="19">
        <v>5.2</v>
      </c>
    </row>
    <row r="25" spans="1:4" x14ac:dyDescent="0.25">
      <c r="A25" s="1"/>
      <c r="B25" s="22" t="s">
        <v>45</v>
      </c>
      <c r="C25" s="19">
        <v>6.1</v>
      </c>
      <c r="D25" s="19">
        <v>5.3</v>
      </c>
    </row>
    <row r="26" spans="1:4" x14ac:dyDescent="0.25">
      <c r="A26" s="1"/>
      <c r="B26" s="22" t="s">
        <v>46</v>
      </c>
      <c r="C26" s="19">
        <v>6.3</v>
      </c>
      <c r="D26" s="19">
        <v>5.3</v>
      </c>
    </row>
    <row r="27" spans="1:4" x14ac:dyDescent="0.25">
      <c r="A27" s="1">
        <v>2021</v>
      </c>
      <c r="B27" s="22" t="s">
        <v>35</v>
      </c>
      <c r="C27" s="19">
        <v>6.5</v>
      </c>
      <c r="D27" s="19">
        <v>5.6</v>
      </c>
    </row>
    <row r="28" spans="1:4" x14ac:dyDescent="0.25">
      <c r="A28" s="1"/>
      <c r="B28" s="22" t="s">
        <v>36</v>
      </c>
      <c r="C28" s="19">
        <v>6.6</v>
      </c>
      <c r="D28" s="19">
        <v>5.6</v>
      </c>
    </row>
    <row r="29" spans="1:4" x14ac:dyDescent="0.25">
      <c r="A29" s="1"/>
      <c r="B29" s="22" t="s">
        <v>37</v>
      </c>
      <c r="C29" s="19">
        <v>6.4</v>
      </c>
      <c r="D29" s="19">
        <v>5.5</v>
      </c>
    </row>
    <row r="30" spans="1:4" x14ac:dyDescent="0.25">
      <c r="A30" s="1"/>
      <c r="B30" s="22" t="s">
        <v>38</v>
      </c>
      <c r="C30" s="19">
        <v>6.3</v>
      </c>
      <c r="D30" s="19">
        <v>5.4</v>
      </c>
    </row>
    <row r="31" spans="1:4" x14ac:dyDescent="0.25">
      <c r="A31" s="1"/>
      <c r="B31" s="22" t="s">
        <v>39</v>
      </c>
      <c r="C31" s="19">
        <v>6.1</v>
      </c>
      <c r="D31" s="19">
        <v>5.2</v>
      </c>
    </row>
    <row r="32" spans="1:4" x14ac:dyDescent="0.25">
      <c r="A32" s="1"/>
      <c r="B32" s="22" t="s">
        <v>40</v>
      </c>
      <c r="C32" s="19">
        <v>6</v>
      </c>
      <c r="D32" s="19">
        <v>5</v>
      </c>
    </row>
    <row r="33" spans="1:4" x14ac:dyDescent="0.25">
      <c r="A33" s="1"/>
      <c r="B33" s="22" t="s">
        <v>41</v>
      </c>
      <c r="C33" s="19">
        <v>5.9</v>
      </c>
      <c r="D33" s="19">
        <v>4.9000000000000004</v>
      </c>
    </row>
    <row r="34" spans="1:4" x14ac:dyDescent="0.25">
      <c r="A34" s="1"/>
      <c r="B34" s="22" t="s">
        <v>42</v>
      </c>
      <c r="C34" s="19">
        <v>5.8</v>
      </c>
      <c r="D34" s="19">
        <v>4.9000000000000004</v>
      </c>
    </row>
    <row r="35" spans="1:4" x14ac:dyDescent="0.25">
      <c r="A35" s="1"/>
      <c r="B35" s="22" t="s">
        <v>43</v>
      </c>
      <c r="C35" s="19">
        <v>5.6</v>
      </c>
      <c r="D35" s="19">
        <v>4.8</v>
      </c>
    </row>
    <row r="36" spans="1:4" x14ac:dyDescent="0.25">
      <c r="A36" s="1"/>
      <c r="B36" s="22" t="s">
        <v>44</v>
      </c>
      <c r="C36" s="19">
        <v>5.5</v>
      </c>
      <c r="D36" s="19">
        <v>4.5999999999999996</v>
      </c>
    </row>
    <row r="37" spans="1:4" x14ac:dyDescent="0.25">
      <c r="A37" s="1"/>
      <c r="B37" s="22" t="s">
        <v>45</v>
      </c>
      <c r="C37" s="19">
        <v>5.4</v>
      </c>
      <c r="D37" s="19">
        <v>4.5999999999999996</v>
      </c>
    </row>
    <row r="38" spans="1:4" x14ac:dyDescent="0.25">
      <c r="A38" s="1"/>
      <c r="B38" s="22" t="s">
        <v>46</v>
      </c>
      <c r="C38" s="35">
        <v>5.4</v>
      </c>
      <c r="D38" s="19">
        <v>4.5</v>
      </c>
    </row>
    <row r="39" spans="1:4" x14ac:dyDescent="0.25">
      <c r="A39" s="1">
        <v>2022</v>
      </c>
      <c r="B39" s="22" t="s">
        <v>35</v>
      </c>
      <c r="C39" s="35">
        <v>5.5</v>
      </c>
      <c r="D39" s="19">
        <v>4.5999999999999996</v>
      </c>
    </row>
    <row r="40" spans="1:4" x14ac:dyDescent="0.25">
      <c r="A40" s="1"/>
      <c r="B40" s="22" t="s">
        <v>36</v>
      </c>
      <c r="C40" s="61">
        <v>5.5</v>
      </c>
      <c r="D40" s="61">
        <v>4.5999999999999996</v>
      </c>
    </row>
    <row r="41" spans="1:4" x14ac:dyDescent="0.25">
      <c r="A41" s="1"/>
      <c r="B41" s="22" t="s">
        <v>37</v>
      </c>
      <c r="C41" s="61">
        <v>5.4</v>
      </c>
      <c r="D41" s="61">
        <v>4.5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41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1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25" t="s">
        <v>70</v>
      </c>
      <c r="B1" s="26"/>
      <c r="C1" s="27"/>
    </row>
    <row r="2" spans="1:3" x14ac:dyDescent="0.2">
      <c r="A2" s="41" t="s">
        <v>55</v>
      </c>
      <c r="B2" s="42" t="s">
        <v>48</v>
      </c>
      <c r="C2" s="43" t="s">
        <v>71</v>
      </c>
    </row>
    <row r="3" spans="1:3" x14ac:dyDescent="0.2">
      <c r="A3" s="1">
        <v>2019</v>
      </c>
      <c r="B3" s="22" t="s">
        <v>35</v>
      </c>
      <c r="C3" s="39">
        <v>14</v>
      </c>
    </row>
    <row r="4" spans="1:3" x14ac:dyDescent="0.2">
      <c r="B4" s="22" t="s">
        <v>36</v>
      </c>
      <c r="C4" s="39">
        <v>12</v>
      </c>
    </row>
    <row r="5" spans="1:3" x14ac:dyDescent="0.2">
      <c r="B5" s="22" t="s">
        <v>37</v>
      </c>
      <c r="C5" s="39">
        <v>12</v>
      </c>
    </row>
    <row r="6" spans="1:3" x14ac:dyDescent="0.2">
      <c r="B6" s="22" t="s">
        <v>38</v>
      </c>
      <c r="C6" s="39">
        <v>10</v>
      </c>
    </row>
    <row r="7" spans="1:3" x14ac:dyDescent="0.2">
      <c r="B7" s="22" t="s">
        <v>39</v>
      </c>
      <c r="C7" s="39">
        <v>9</v>
      </c>
    </row>
    <row r="8" spans="1:3" x14ac:dyDescent="0.2">
      <c r="B8" s="22" t="s">
        <v>40</v>
      </c>
      <c r="C8" s="39">
        <v>10</v>
      </c>
    </row>
    <row r="9" spans="1:3" x14ac:dyDescent="0.2">
      <c r="B9" s="22" t="s">
        <v>41</v>
      </c>
      <c r="C9" s="39">
        <v>10</v>
      </c>
    </row>
    <row r="10" spans="1:3" x14ac:dyDescent="0.2">
      <c r="B10" s="22" t="s">
        <v>42</v>
      </c>
      <c r="C10" s="39">
        <v>11</v>
      </c>
    </row>
    <row r="11" spans="1:3" x14ac:dyDescent="0.2">
      <c r="B11" s="22" t="s">
        <v>43</v>
      </c>
      <c r="C11" s="39">
        <v>10</v>
      </c>
    </row>
    <row r="12" spans="1:3" x14ac:dyDescent="0.2">
      <c r="B12" s="22" t="s">
        <v>44</v>
      </c>
      <c r="C12" s="39">
        <v>8</v>
      </c>
    </row>
    <row r="13" spans="1:3" x14ac:dyDescent="0.2">
      <c r="B13" s="22" t="s">
        <v>45</v>
      </c>
      <c r="C13" s="39">
        <v>12</v>
      </c>
    </row>
    <row r="14" spans="1:3" x14ac:dyDescent="0.2">
      <c r="B14" s="22" t="s">
        <v>46</v>
      </c>
      <c r="C14" s="39">
        <v>17</v>
      </c>
    </row>
    <row r="15" spans="1:3" x14ac:dyDescent="0.2">
      <c r="A15" s="1">
        <v>2020</v>
      </c>
      <c r="B15" s="22" t="s">
        <v>35</v>
      </c>
      <c r="C15" s="39">
        <v>12</v>
      </c>
    </row>
    <row r="16" spans="1:3" x14ac:dyDescent="0.2">
      <c r="B16" s="22" t="s">
        <v>36</v>
      </c>
      <c r="C16" s="40">
        <v>13</v>
      </c>
    </row>
    <row r="17" spans="1:3" x14ac:dyDescent="0.2">
      <c r="B17" s="22" t="s">
        <v>37</v>
      </c>
      <c r="C17" s="40">
        <v>19</v>
      </c>
    </row>
    <row r="18" spans="1:3" x14ac:dyDescent="0.2">
      <c r="B18" s="22" t="s">
        <v>38</v>
      </c>
      <c r="C18" s="40">
        <v>25</v>
      </c>
    </row>
    <row r="19" spans="1:3" x14ac:dyDescent="0.2">
      <c r="B19" s="22" t="s">
        <v>39</v>
      </c>
      <c r="C19" s="40">
        <v>23</v>
      </c>
    </row>
    <row r="20" spans="1:3" x14ac:dyDescent="0.2">
      <c r="B20" s="22" t="s">
        <v>40</v>
      </c>
      <c r="C20" s="40">
        <v>18</v>
      </c>
    </row>
    <row r="21" spans="1:3" x14ac:dyDescent="0.2">
      <c r="B21" s="22" t="s">
        <v>41</v>
      </c>
      <c r="C21" s="40">
        <v>18</v>
      </c>
    </row>
    <row r="22" spans="1:3" x14ac:dyDescent="0.2">
      <c r="B22" s="22" t="s">
        <v>42</v>
      </c>
      <c r="C22" s="40">
        <v>19</v>
      </c>
    </row>
    <row r="23" spans="1:3" x14ac:dyDescent="0.2">
      <c r="B23" s="22" t="s">
        <v>43</v>
      </c>
      <c r="C23" s="40">
        <v>15</v>
      </c>
    </row>
    <row r="24" spans="1:3" x14ac:dyDescent="0.2">
      <c r="B24" s="22" t="s">
        <v>44</v>
      </c>
      <c r="C24" s="40">
        <v>19</v>
      </c>
    </row>
    <row r="25" spans="1:3" x14ac:dyDescent="0.2">
      <c r="B25" s="22" t="s">
        <v>45</v>
      </c>
      <c r="C25" s="40">
        <v>17</v>
      </c>
    </row>
    <row r="26" spans="1:3" x14ac:dyDescent="0.2">
      <c r="B26" s="22" t="s">
        <v>46</v>
      </c>
      <c r="C26" s="40">
        <v>23</v>
      </c>
    </row>
    <row r="27" spans="1:3" x14ac:dyDescent="0.2">
      <c r="A27" s="1">
        <v>2021</v>
      </c>
      <c r="B27" s="22" t="s">
        <v>35</v>
      </c>
      <c r="C27" s="40">
        <v>20</v>
      </c>
    </row>
    <row r="28" spans="1:3" x14ac:dyDescent="0.2">
      <c r="B28" s="22" t="s">
        <v>36</v>
      </c>
      <c r="C28" s="40">
        <v>19</v>
      </c>
    </row>
    <row r="29" spans="1:3" x14ac:dyDescent="0.2">
      <c r="B29" s="22" t="s">
        <v>37</v>
      </c>
      <c r="C29" s="40">
        <v>17</v>
      </c>
    </row>
    <row r="30" spans="1:3" x14ac:dyDescent="0.2">
      <c r="B30" s="22" t="s">
        <v>38</v>
      </c>
      <c r="C30" s="40">
        <v>14</v>
      </c>
    </row>
    <row r="31" spans="1:3" x14ac:dyDescent="0.2">
      <c r="B31" s="22" t="s">
        <v>39</v>
      </c>
      <c r="C31" s="40">
        <v>12</v>
      </c>
    </row>
    <row r="32" spans="1:3" x14ac:dyDescent="0.2">
      <c r="B32" s="22" t="s">
        <v>40</v>
      </c>
      <c r="C32" s="40">
        <v>11</v>
      </c>
    </row>
    <row r="33" spans="1:3" x14ac:dyDescent="0.2">
      <c r="B33" s="22" t="s">
        <v>41</v>
      </c>
      <c r="C33" s="40">
        <v>12</v>
      </c>
    </row>
    <row r="34" spans="1:3" x14ac:dyDescent="0.2">
      <c r="B34" s="22" t="s">
        <v>42</v>
      </c>
      <c r="C34" s="40">
        <v>11</v>
      </c>
    </row>
    <row r="35" spans="1:3" x14ac:dyDescent="0.2">
      <c r="B35" s="22" t="s">
        <v>43</v>
      </c>
      <c r="C35" s="40">
        <v>10</v>
      </c>
    </row>
    <row r="36" spans="1:3" x14ac:dyDescent="0.2">
      <c r="B36" s="22" t="s">
        <v>44</v>
      </c>
      <c r="C36" s="40">
        <v>10</v>
      </c>
    </row>
    <row r="37" spans="1:3" x14ac:dyDescent="0.2">
      <c r="B37" s="22" t="s">
        <v>45</v>
      </c>
      <c r="C37" s="40">
        <v>9</v>
      </c>
    </row>
    <row r="38" spans="1:3" x14ac:dyDescent="0.2">
      <c r="B38" s="22" t="s">
        <v>46</v>
      </c>
      <c r="C38" s="40">
        <v>13</v>
      </c>
    </row>
    <row r="39" spans="1:3" x14ac:dyDescent="0.2">
      <c r="A39" s="1">
        <v>2022</v>
      </c>
      <c r="B39" s="22" t="s">
        <v>35</v>
      </c>
      <c r="C39" s="1">
        <v>11</v>
      </c>
    </row>
    <row r="40" spans="1:3" x14ac:dyDescent="0.2">
      <c r="B40" s="22" t="s">
        <v>36</v>
      </c>
      <c r="C40" s="40">
        <v>9</v>
      </c>
    </row>
    <row r="41" spans="1:3" x14ac:dyDescent="0.2">
      <c r="B41" s="22" t="s">
        <v>37</v>
      </c>
      <c r="C41" s="40">
        <v>8</v>
      </c>
    </row>
  </sheetData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workbookViewId="0"/>
  </sheetViews>
  <sheetFormatPr defaultColWidth="9.140625" defaultRowHeight="12.75" x14ac:dyDescent="0.2"/>
  <cols>
    <col min="1" max="1" width="46.28515625" style="23" customWidth="1"/>
    <col min="2" max="16384" width="9.140625" style="1"/>
  </cols>
  <sheetData>
    <row r="1" spans="1:2" s="2" customFormat="1" ht="20.100000000000001" customHeight="1" x14ac:dyDescent="0.25">
      <c r="A1" s="28" t="s">
        <v>122</v>
      </c>
    </row>
    <row r="2" spans="1:2" x14ac:dyDescent="0.2">
      <c r="A2" s="23" t="s">
        <v>87</v>
      </c>
      <c r="B2" s="1" t="s">
        <v>32</v>
      </c>
    </row>
    <row r="3" spans="1:2" x14ac:dyDescent="0.2">
      <c r="A3" s="23" t="s">
        <v>31</v>
      </c>
      <c r="B3" s="29">
        <v>107.5</v>
      </c>
    </row>
    <row r="4" spans="1:2" ht="14.25" x14ac:dyDescent="0.2">
      <c r="A4" s="23" t="s">
        <v>51</v>
      </c>
      <c r="B4" s="29">
        <v>51.8</v>
      </c>
    </row>
    <row r="5" spans="1:2" ht="27" x14ac:dyDescent="0.2">
      <c r="A5" s="30" t="s">
        <v>49</v>
      </c>
      <c r="B5" s="29">
        <v>-10.5</v>
      </c>
    </row>
    <row r="6" spans="1:2" x14ac:dyDescent="0.2">
      <c r="A6" s="23" t="s">
        <v>30</v>
      </c>
      <c r="B6" s="29">
        <v>-14.8</v>
      </c>
    </row>
    <row r="7" spans="1:2" ht="14.25" x14ac:dyDescent="0.2">
      <c r="A7" s="23" t="s">
        <v>52</v>
      </c>
      <c r="B7" s="29">
        <v>-16.100000000000001</v>
      </c>
    </row>
    <row r="8" spans="1:2" x14ac:dyDescent="0.2">
      <c r="A8" s="23" t="s">
        <v>29</v>
      </c>
      <c r="B8" s="29">
        <v>-18.3</v>
      </c>
    </row>
    <row r="9" spans="1:2" ht="14.25" x14ac:dyDescent="0.2">
      <c r="A9" s="23" t="s">
        <v>53</v>
      </c>
      <c r="B9" s="29">
        <v>-20.3</v>
      </c>
    </row>
    <row r="10" spans="1:2" x14ac:dyDescent="0.2">
      <c r="A10" s="23" t="s">
        <v>28</v>
      </c>
      <c r="B10" s="29">
        <v>-26.3</v>
      </c>
    </row>
    <row r="11" spans="1:2" ht="14.25" x14ac:dyDescent="0.2">
      <c r="A11" s="23" t="s">
        <v>54</v>
      </c>
      <c r="B11" s="29">
        <v>-42</v>
      </c>
    </row>
    <row r="12" spans="1:2" ht="19.5" customHeight="1" x14ac:dyDescent="0.2">
      <c r="A12" s="31" t="s">
        <v>50</v>
      </c>
      <c r="B12" s="32"/>
    </row>
    <row r="13" spans="1:2" x14ac:dyDescent="0.2">
      <c r="A13" s="31"/>
      <c r="B13" s="32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1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60" t="s">
        <v>113</v>
      </c>
      <c r="B1" s="28"/>
      <c r="C1" s="28"/>
      <c r="D1" s="28"/>
      <c r="E1" s="28"/>
      <c r="F1" s="28"/>
      <c r="G1" s="28"/>
    </row>
    <row r="2" spans="1:7" ht="14.25" customHeight="1" x14ac:dyDescent="0.2">
      <c r="A2" s="23" t="s">
        <v>55</v>
      </c>
      <c r="B2" s="23" t="s">
        <v>48</v>
      </c>
      <c r="C2" s="24" t="s">
        <v>33</v>
      </c>
      <c r="D2" s="24" t="s">
        <v>34</v>
      </c>
    </row>
    <row r="3" spans="1:7" ht="14.25" customHeight="1" x14ac:dyDescent="0.2">
      <c r="A3" s="1">
        <v>2019</v>
      </c>
      <c r="B3" s="22" t="s">
        <v>35</v>
      </c>
      <c r="C3" s="15">
        <v>119.8</v>
      </c>
      <c r="D3" s="19">
        <v>124.54985398540741</v>
      </c>
    </row>
    <row r="4" spans="1:7" ht="14.25" customHeight="1" x14ac:dyDescent="0.2">
      <c r="B4" s="22" t="s">
        <v>36</v>
      </c>
      <c r="C4" s="15">
        <v>120.3</v>
      </c>
      <c r="D4" s="19">
        <v>123.9</v>
      </c>
    </row>
    <row r="5" spans="1:7" ht="14.25" customHeight="1" x14ac:dyDescent="0.2">
      <c r="B5" s="22" t="s">
        <v>37</v>
      </c>
      <c r="C5" s="15">
        <v>125.5</v>
      </c>
      <c r="D5" s="19">
        <v>136.31847259952161</v>
      </c>
    </row>
    <row r="6" spans="1:7" ht="14.25" customHeight="1" x14ac:dyDescent="0.2">
      <c r="B6" s="22" t="s">
        <v>38</v>
      </c>
      <c r="C6" s="15">
        <v>126</v>
      </c>
      <c r="D6" s="19">
        <v>131.9154382239895</v>
      </c>
    </row>
    <row r="7" spans="1:7" ht="14.25" customHeight="1" x14ac:dyDescent="0.2">
      <c r="B7" s="22" t="s">
        <v>39</v>
      </c>
      <c r="C7" s="15">
        <v>122.9</v>
      </c>
      <c r="D7" s="19">
        <v>130.18592445657561</v>
      </c>
    </row>
    <row r="8" spans="1:7" ht="14.25" customHeight="1" x14ac:dyDescent="0.2">
      <c r="B8" s="22" t="s">
        <v>40</v>
      </c>
      <c r="C8" s="15">
        <v>124</v>
      </c>
      <c r="D8" s="19">
        <v>131</v>
      </c>
    </row>
    <row r="9" spans="1:7" ht="14.25" customHeight="1" x14ac:dyDescent="0.2">
      <c r="B9" s="22" t="s">
        <v>41</v>
      </c>
      <c r="C9" s="15">
        <v>125.9</v>
      </c>
      <c r="D9" s="19">
        <v>134.18053666810476</v>
      </c>
    </row>
    <row r="10" spans="1:7" ht="14.25" customHeight="1" x14ac:dyDescent="0.2">
      <c r="B10" s="22" t="s">
        <v>42</v>
      </c>
      <c r="C10" s="15">
        <v>124.5</v>
      </c>
      <c r="D10" s="19">
        <v>131.5</v>
      </c>
    </row>
    <row r="11" spans="1:7" ht="14.25" customHeight="1" x14ac:dyDescent="0.2">
      <c r="B11" s="22" t="s">
        <v>43</v>
      </c>
      <c r="C11" s="15">
        <v>123.5</v>
      </c>
      <c r="D11" s="19">
        <v>131.20814530712707</v>
      </c>
    </row>
    <row r="12" spans="1:7" ht="14.25" customHeight="1" x14ac:dyDescent="0.2">
      <c r="B12" s="22" t="s">
        <v>44</v>
      </c>
      <c r="C12" s="15">
        <v>126.6</v>
      </c>
      <c r="D12" s="61">
        <v>133.80000000000001</v>
      </c>
    </row>
    <row r="13" spans="1:7" ht="14.25" customHeight="1" x14ac:dyDescent="0.2">
      <c r="B13" s="22" t="s">
        <v>45</v>
      </c>
      <c r="C13" s="15">
        <v>127</v>
      </c>
      <c r="D13" s="61">
        <v>135.0447755782366</v>
      </c>
    </row>
    <row r="14" spans="1:7" ht="14.25" customHeight="1" x14ac:dyDescent="0.2">
      <c r="B14" s="22" t="s">
        <v>46</v>
      </c>
      <c r="C14" s="15">
        <v>136.1</v>
      </c>
      <c r="D14" s="61">
        <v>141.1</v>
      </c>
    </row>
    <row r="15" spans="1:7" ht="14.25" customHeight="1" x14ac:dyDescent="0.2">
      <c r="A15" s="1">
        <v>2020</v>
      </c>
      <c r="B15" s="22" t="s">
        <v>35</v>
      </c>
      <c r="C15" s="15">
        <v>128.30000000000001</v>
      </c>
      <c r="D15" s="61">
        <v>136.1</v>
      </c>
    </row>
    <row r="16" spans="1:7" ht="14.25" customHeight="1" x14ac:dyDescent="0.2">
      <c r="B16" s="22" t="s">
        <v>36</v>
      </c>
      <c r="C16" s="15">
        <v>129.5</v>
      </c>
      <c r="D16" s="61">
        <v>137.5</v>
      </c>
    </row>
    <row r="17" spans="1:4" ht="14.25" customHeight="1" x14ac:dyDescent="0.2">
      <c r="B17" s="22" t="s">
        <v>37</v>
      </c>
      <c r="C17" s="15">
        <v>133.4</v>
      </c>
      <c r="D17" s="61">
        <v>146.80000000000001</v>
      </c>
    </row>
    <row r="18" spans="1:4" ht="14.25" customHeight="1" x14ac:dyDescent="0.2">
      <c r="B18" s="22" t="s">
        <v>38</v>
      </c>
      <c r="C18" s="15">
        <v>128.5</v>
      </c>
      <c r="D18" s="61">
        <v>137.4</v>
      </c>
    </row>
    <row r="19" spans="1:4" ht="14.25" customHeight="1" x14ac:dyDescent="0.2">
      <c r="B19" s="22" t="s">
        <v>39</v>
      </c>
      <c r="C19" s="15">
        <v>124.5</v>
      </c>
      <c r="D19" s="61">
        <v>133.5</v>
      </c>
    </row>
    <row r="20" spans="1:4" ht="14.25" customHeight="1" x14ac:dyDescent="0.2">
      <c r="B20" s="22" t="s">
        <v>40</v>
      </c>
      <c r="C20" s="15">
        <v>128.5</v>
      </c>
      <c r="D20" s="61">
        <v>138</v>
      </c>
    </row>
    <row r="21" spans="1:4" ht="14.25" customHeight="1" x14ac:dyDescent="0.2">
      <c r="B21" s="22" t="s">
        <v>41</v>
      </c>
      <c r="C21" s="15">
        <v>130.80000000000001</v>
      </c>
      <c r="D21" s="61">
        <v>143.27848352876407</v>
      </c>
    </row>
    <row r="22" spans="1:4" ht="14.25" customHeight="1" x14ac:dyDescent="0.2">
      <c r="B22" s="22" t="s">
        <v>42</v>
      </c>
      <c r="C22" s="15">
        <v>129.80000000000001</v>
      </c>
      <c r="D22" s="61">
        <v>139</v>
      </c>
    </row>
    <row r="23" spans="1:4" ht="14.25" customHeight="1" x14ac:dyDescent="0.2">
      <c r="B23" s="22" t="s">
        <v>43</v>
      </c>
      <c r="C23" s="15">
        <v>130.6</v>
      </c>
      <c r="D23" s="61">
        <v>141.80000000000001</v>
      </c>
    </row>
    <row r="24" spans="1:4" ht="14.25" customHeight="1" x14ac:dyDescent="0.2">
      <c r="B24" s="22" t="s">
        <v>44</v>
      </c>
      <c r="C24" s="15">
        <v>132.69999999999999</v>
      </c>
      <c r="D24" s="61">
        <v>143.89305917567529</v>
      </c>
    </row>
    <row r="25" spans="1:4" ht="14.25" customHeight="1" x14ac:dyDescent="0.2">
      <c r="B25" s="22" t="s">
        <v>45</v>
      </c>
      <c r="C25" s="15">
        <v>133.4</v>
      </c>
      <c r="D25" s="61">
        <v>143.9</v>
      </c>
    </row>
    <row r="26" spans="1:4" ht="14.25" customHeight="1" x14ac:dyDescent="0.2">
      <c r="B26" s="22" t="s">
        <v>46</v>
      </c>
      <c r="C26" s="15">
        <v>145.30000000000001</v>
      </c>
      <c r="D26" s="61">
        <v>154.18208627238374</v>
      </c>
    </row>
    <row r="27" spans="1:4" ht="14.25" customHeight="1" x14ac:dyDescent="0.2">
      <c r="A27" s="1">
        <v>2021</v>
      </c>
      <c r="B27" s="22" t="s">
        <v>35</v>
      </c>
      <c r="C27" s="15">
        <v>134.69999999999999</v>
      </c>
      <c r="D27" s="61">
        <v>143</v>
      </c>
    </row>
    <row r="28" spans="1:4" ht="14.25" customHeight="1" x14ac:dyDescent="0.2">
      <c r="B28" s="22" t="s">
        <v>36</v>
      </c>
      <c r="C28" s="15">
        <v>135.6</v>
      </c>
      <c r="D28" s="15">
        <v>144.80000000000001</v>
      </c>
    </row>
    <row r="29" spans="1:4" ht="14.25" customHeight="1" x14ac:dyDescent="0.2">
      <c r="B29" s="22" t="s">
        <v>37</v>
      </c>
      <c r="C29" s="15">
        <v>144.4</v>
      </c>
      <c r="D29" s="15">
        <v>160.19999999999999</v>
      </c>
    </row>
    <row r="30" spans="1:4" ht="14.25" customHeight="1" x14ac:dyDescent="0.2">
      <c r="B30" s="22" t="s">
        <v>38</v>
      </c>
      <c r="C30" s="15">
        <v>141.39241880736503</v>
      </c>
      <c r="D30" s="15">
        <v>151.90429747567737</v>
      </c>
    </row>
    <row r="31" spans="1:4" ht="14.25" customHeight="1" x14ac:dyDescent="0.2">
      <c r="B31" s="22" t="s">
        <v>39</v>
      </c>
      <c r="C31" s="15">
        <v>137.29169478368078</v>
      </c>
      <c r="D31" s="15">
        <v>149.81401511317401</v>
      </c>
    </row>
    <row r="32" spans="1:4" ht="14.25" customHeight="1" x14ac:dyDescent="0.2">
      <c r="B32" s="22" t="s">
        <v>40</v>
      </c>
      <c r="C32" s="15">
        <v>141.30000000000001</v>
      </c>
      <c r="D32" s="15">
        <v>153.30000000000001</v>
      </c>
    </row>
    <row r="33" spans="1:4" ht="14.25" customHeight="1" x14ac:dyDescent="0.2">
      <c r="B33" s="22" t="s">
        <v>41</v>
      </c>
      <c r="C33" s="15">
        <v>142.5</v>
      </c>
      <c r="D33" s="15">
        <v>154.80000000000001</v>
      </c>
    </row>
    <row r="34" spans="1:4" ht="14.25" customHeight="1" x14ac:dyDescent="0.2">
      <c r="B34" s="22" t="s">
        <v>42</v>
      </c>
      <c r="C34" s="15">
        <v>142.30000000000001</v>
      </c>
      <c r="D34" s="15">
        <v>159.1</v>
      </c>
    </row>
    <row r="35" spans="1:4" ht="14.25" customHeight="1" x14ac:dyDescent="0.2">
      <c r="B35" s="22" t="s">
        <v>43</v>
      </c>
      <c r="C35" s="15">
        <v>142.30000000000001</v>
      </c>
      <c r="D35" s="15">
        <v>155.80000000000001</v>
      </c>
    </row>
    <row r="36" spans="1:4" ht="14.25" customHeight="1" x14ac:dyDescent="0.2">
      <c r="B36" s="22" t="s">
        <v>44</v>
      </c>
      <c r="C36" s="15">
        <v>144.1</v>
      </c>
      <c r="D36" s="15">
        <v>158.69999999999999</v>
      </c>
    </row>
    <row r="37" spans="1:4" ht="14.25" customHeight="1" x14ac:dyDescent="0.2">
      <c r="B37" s="22" t="s">
        <v>45</v>
      </c>
      <c r="C37" s="15">
        <v>146.66554367735029</v>
      </c>
      <c r="D37" s="15">
        <v>160.61842591715316</v>
      </c>
    </row>
    <row r="38" spans="1:4" ht="14.25" customHeight="1" x14ac:dyDescent="0.2">
      <c r="B38" s="22" t="s">
        <v>46</v>
      </c>
      <c r="C38" s="15">
        <v>161.80000000000001</v>
      </c>
      <c r="D38" s="15">
        <v>172.2</v>
      </c>
    </row>
    <row r="39" spans="1:4" ht="14.25" customHeight="1" x14ac:dyDescent="0.2">
      <c r="A39" s="1">
        <v>2022</v>
      </c>
      <c r="B39" s="22" t="s">
        <v>35</v>
      </c>
      <c r="C39" s="1">
        <v>147.69999999999999</v>
      </c>
      <c r="D39" s="1">
        <v>159.4</v>
      </c>
    </row>
    <row r="40" spans="1:4" x14ac:dyDescent="0.2">
      <c r="B40" s="22" t="s">
        <v>36</v>
      </c>
      <c r="C40" s="15">
        <v>151.5</v>
      </c>
      <c r="D40" s="15">
        <v>168.49706298191776</v>
      </c>
    </row>
    <row r="41" spans="1:4" x14ac:dyDescent="0.2">
      <c r="B41" s="22" t="s">
        <v>37</v>
      </c>
      <c r="C41" s="15">
        <v>162.30000000000001</v>
      </c>
      <c r="D41" s="15">
        <v>182.9</v>
      </c>
    </row>
  </sheetData>
  <pageMargins left="0.7" right="0.7" top="0.75" bottom="0.75" header="0.3" footer="0.3"/>
  <ignoredErrors>
    <ignoredError sqref="B3:B41" numberStoredAsText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1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65" t="s">
        <v>114</v>
      </c>
    </row>
    <row r="2" spans="1:4" ht="14.25" customHeight="1" x14ac:dyDescent="0.2">
      <c r="A2" s="23" t="s">
        <v>55</v>
      </c>
      <c r="B2" s="23" t="s">
        <v>48</v>
      </c>
      <c r="C2" s="59" t="s">
        <v>74</v>
      </c>
      <c r="D2" s="59" t="s">
        <v>75</v>
      </c>
    </row>
    <row r="3" spans="1:4" ht="14.25" customHeight="1" x14ac:dyDescent="0.2">
      <c r="A3" s="1">
        <v>2019</v>
      </c>
      <c r="B3" s="22" t="s">
        <v>35</v>
      </c>
      <c r="C3" s="3">
        <v>82.21</v>
      </c>
      <c r="D3" s="54">
        <v>118</v>
      </c>
    </row>
    <row r="4" spans="1:4" ht="14.25" customHeight="1" x14ac:dyDescent="0.2">
      <c r="B4" s="22" t="s">
        <v>36</v>
      </c>
      <c r="C4" s="53">
        <v>81.33</v>
      </c>
      <c r="D4" s="53">
        <v>129.36000000000001</v>
      </c>
    </row>
    <row r="5" spans="1:4" ht="14.25" customHeight="1" x14ac:dyDescent="0.2">
      <c r="B5" s="22" t="s">
        <v>37</v>
      </c>
      <c r="C5" s="3">
        <v>79.819999999999993</v>
      </c>
      <c r="D5" s="3">
        <v>133.72999999999999</v>
      </c>
    </row>
    <row r="6" spans="1:4" ht="14.25" customHeight="1" x14ac:dyDescent="0.2">
      <c r="B6" s="22" t="s">
        <v>38</v>
      </c>
      <c r="C6" s="53">
        <v>71.77</v>
      </c>
      <c r="D6" s="53">
        <v>148.56</v>
      </c>
    </row>
    <row r="7" spans="1:4" ht="14.25" customHeight="1" x14ac:dyDescent="0.2">
      <c r="B7" s="22" t="s">
        <v>39</v>
      </c>
      <c r="C7" s="3">
        <v>77.87</v>
      </c>
      <c r="D7" s="3">
        <v>195.01</v>
      </c>
    </row>
    <row r="8" spans="1:4" ht="14.25" customHeight="1" x14ac:dyDescent="0.2">
      <c r="B8" s="22" t="s">
        <v>40</v>
      </c>
      <c r="C8" s="53">
        <v>74.790000000000006</v>
      </c>
      <c r="D8" s="53">
        <v>211.57</v>
      </c>
    </row>
    <row r="9" spans="1:4" ht="14.25" customHeight="1" x14ac:dyDescent="0.2">
      <c r="B9" s="22" t="s">
        <v>41</v>
      </c>
      <c r="C9" s="3">
        <v>70.05</v>
      </c>
      <c r="D9" s="3">
        <v>177.41</v>
      </c>
    </row>
    <row r="10" spans="1:4" ht="14.25" customHeight="1" x14ac:dyDescent="0.2">
      <c r="B10" s="22" t="s">
        <v>42</v>
      </c>
      <c r="C10" s="56">
        <v>66.3</v>
      </c>
      <c r="D10" s="3">
        <v>216.44</v>
      </c>
    </row>
    <row r="11" spans="1:4" ht="14.25" customHeight="1" x14ac:dyDescent="0.2">
      <c r="B11" s="22" t="s">
        <v>43</v>
      </c>
      <c r="C11" s="53">
        <v>64.709999999999994</v>
      </c>
      <c r="D11" s="53">
        <v>202.08</v>
      </c>
    </row>
    <row r="12" spans="1:4" ht="14.25" customHeight="1" x14ac:dyDescent="0.2">
      <c r="B12" s="22" t="s">
        <v>44</v>
      </c>
      <c r="C12" s="3">
        <v>62.17</v>
      </c>
      <c r="D12" s="3">
        <v>190.14</v>
      </c>
    </row>
    <row r="13" spans="1:4" ht="14.25" customHeight="1" x14ac:dyDescent="0.2">
      <c r="B13" s="22" t="s">
        <v>45</v>
      </c>
      <c r="C13" s="53">
        <v>65.14</v>
      </c>
      <c r="D13" s="53">
        <v>181.59</v>
      </c>
    </row>
    <row r="14" spans="1:4" ht="14.25" customHeight="1" x14ac:dyDescent="0.2">
      <c r="B14" s="22" t="s">
        <v>46</v>
      </c>
      <c r="C14" s="3">
        <v>66.319999999999993</v>
      </c>
      <c r="D14" s="54">
        <v>174.6</v>
      </c>
    </row>
    <row r="15" spans="1:4" ht="14.25" customHeight="1" x14ac:dyDescent="0.2">
      <c r="A15" s="1">
        <v>2020</v>
      </c>
      <c r="B15" s="22" t="s">
        <v>35</v>
      </c>
      <c r="C15" s="3">
        <v>67.97</v>
      </c>
      <c r="D15" s="3">
        <v>172.54</v>
      </c>
    </row>
    <row r="16" spans="1:4" ht="14.25" customHeight="1" x14ac:dyDescent="0.2">
      <c r="B16" s="22" t="s">
        <v>36</v>
      </c>
      <c r="C16" s="3">
        <v>70.64</v>
      </c>
      <c r="D16" s="3">
        <v>163.52000000000001</v>
      </c>
    </row>
    <row r="17" spans="1:4" ht="14.25" customHeight="1" x14ac:dyDescent="0.2">
      <c r="B17" s="22" t="s">
        <v>37</v>
      </c>
      <c r="C17" s="53">
        <v>71.28</v>
      </c>
      <c r="D17" s="53">
        <v>161.66999999999999</v>
      </c>
    </row>
    <row r="18" spans="1:4" ht="14.25" customHeight="1" x14ac:dyDescent="0.2">
      <c r="B18" s="22" t="s">
        <v>38</v>
      </c>
      <c r="C18" s="53">
        <v>75.930000000000007</v>
      </c>
      <c r="D18" s="51" t="s">
        <v>76</v>
      </c>
    </row>
    <row r="19" spans="1:4" ht="14.25" customHeight="1" x14ac:dyDescent="0.2">
      <c r="B19" s="22" t="s">
        <v>39</v>
      </c>
      <c r="C19" s="53">
        <v>80.08</v>
      </c>
      <c r="D19" s="51" t="s">
        <v>76</v>
      </c>
    </row>
    <row r="20" spans="1:4" ht="14.25" customHeight="1" x14ac:dyDescent="0.2">
      <c r="B20" s="22" t="s">
        <v>40</v>
      </c>
      <c r="C20" s="53">
        <v>76.11</v>
      </c>
      <c r="D20" s="51" t="s">
        <v>76</v>
      </c>
    </row>
    <row r="21" spans="1:4" ht="14.25" customHeight="1" x14ac:dyDescent="0.2">
      <c r="B21" s="22" t="s">
        <v>41</v>
      </c>
      <c r="C21" s="53">
        <v>71.510000000000005</v>
      </c>
      <c r="D21" s="54">
        <v>111.3</v>
      </c>
    </row>
    <row r="22" spans="1:4" ht="14.25" customHeight="1" x14ac:dyDescent="0.2">
      <c r="B22" s="22" t="s">
        <v>42</v>
      </c>
      <c r="C22" s="53">
        <v>65.459999999999994</v>
      </c>
      <c r="D22" s="3">
        <v>103.45</v>
      </c>
    </row>
    <row r="23" spans="1:4" ht="14.25" customHeight="1" x14ac:dyDescent="0.2">
      <c r="B23" s="22" t="s">
        <v>43</v>
      </c>
      <c r="C23" s="3">
        <v>67.75</v>
      </c>
      <c r="D23" s="35">
        <v>95.59</v>
      </c>
    </row>
    <row r="24" spans="1:4" ht="14.25" customHeight="1" x14ac:dyDescent="0.2">
      <c r="B24" s="22" t="s">
        <v>44</v>
      </c>
      <c r="C24" s="3">
        <v>73.959999999999994</v>
      </c>
      <c r="D24" s="3">
        <v>90.29</v>
      </c>
    </row>
    <row r="25" spans="1:4" ht="14.25" customHeight="1" x14ac:dyDescent="0.2">
      <c r="B25" s="22" t="s">
        <v>45</v>
      </c>
      <c r="C25" s="3">
        <v>81.06</v>
      </c>
      <c r="D25" s="51" t="s">
        <v>76</v>
      </c>
    </row>
    <row r="26" spans="1:4" ht="14.25" customHeight="1" x14ac:dyDescent="0.2">
      <c r="B26" s="22" t="s">
        <v>46</v>
      </c>
      <c r="C26" s="3">
        <v>80.41</v>
      </c>
      <c r="D26" s="51" t="s">
        <v>76</v>
      </c>
    </row>
    <row r="27" spans="1:4" ht="14.25" customHeight="1" x14ac:dyDescent="0.2">
      <c r="A27" s="1">
        <v>2021</v>
      </c>
      <c r="B27" s="22" t="s">
        <v>35</v>
      </c>
      <c r="C27" s="53">
        <v>87.13</v>
      </c>
      <c r="D27" s="51" t="s">
        <v>76</v>
      </c>
    </row>
    <row r="28" spans="1:4" ht="14.25" customHeight="1" x14ac:dyDescent="0.2">
      <c r="B28" s="22" t="s">
        <v>36</v>
      </c>
      <c r="C28" s="57">
        <v>88.73</v>
      </c>
      <c r="D28" s="51" t="s">
        <v>76</v>
      </c>
    </row>
    <row r="29" spans="1:4" ht="14.25" customHeight="1" x14ac:dyDescent="0.2">
      <c r="B29" s="22" t="s">
        <v>37</v>
      </c>
      <c r="C29" s="57">
        <v>91.55</v>
      </c>
      <c r="D29" s="51" t="s">
        <v>76</v>
      </c>
    </row>
    <row r="30" spans="1:4" ht="14.25" customHeight="1" x14ac:dyDescent="0.2">
      <c r="B30" s="22" t="s">
        <v>38</v>
      </c>
      <c r="C30" s="57">
        <v>91.02</v>
      </c>
      <c r="D30" s="51" t="s">
        <v>76</v>
      </c>
    </row>
    <row r="31" spans="1:4" ht="14.25" customHeight="1" x14ac:dyDescent="0.2">
      <c r="B31" s="22" t="s">
        <v>39</v>
      </c>
      <c r="C31" s="57">
        <v>93.92</v>
      </c>
      <c r="D31" s="57" t="s">
        <v>76</v>
      </c>
    </row>
    <row r="32" spans="1:4" ht="14.25" customHeight="1" x14ac:dyDescent="0.2">
      <c r="B32" s="22" t="s">
        <v>40</v>
      </c>
      <c r="C32" s="57">
        <v>95.73</v>
      </c>
      <c r="D32" s="57" t="s">
        <v>76</v>
      </c>
    </row>
    <row r="33" spans="1:4" ht="14.25" customHeight="1" x14ac:dyDescent="0.2">
      <c r="B33" s="22" t="s">
        <v>41</v>
      </c>
      <c r="C33" s="57">
        <v>86.27</v>
      </c>
      <c r="D33" s="57">
        <v>106.15</v>
      </c>
    </row>
    <row r="34" spans="1:4" ht="14.25" customHeight="1" x14ac:dyDescent="0.2">
      <c r="B34" s="22" t="s">
        <v>42</v>
      </c>
      <c r="C34" s="57">
        <v>85.45</v>
      </c>
      <c r="D34" s="57" t="s">
        <v>76</v>
      </c>
    </row>
    <row r="35" spans="1:4" ht="14.25" customHeight="1" x14ac:dyDescent="0.2">
      <c r="B35" s="22" t="s">
        <v>43</v>
      </c>
      <c r="C35" s="1">
        <v>95.19</v>
      </c>
      <c r="D35" s="1">
        <v>125.34</v>
      </c>
    </row>
    <row r="36" spans="1:4" ht="14.25" customHeight="1" x14ac:dyDescent="0.2">
      <c r="B36" s="22" t="s">
        <v>44</v>
      </c>
      <c r="C36" s="57">
        <v>98.78</v>
      </c>
      <c r="D36" s="57">
        <v>119.33</v>
      </c>
    </row>
    <row r="37" spans="1:4" ht="14.25" customHeight="1" x14ac:dyDescent="0.2">
      <c r="B37" s="22" t="s">
        <v>45</v>
      </c>
      <c r="C37" s="57">
        <v>119.21</v>
      </c>
      <c r="D37" s="57">
        <v>110.73</v>
      </c>
    </row>
    <row r="38" spans="1:4" ht="14.25" customHeight="1" x14ac:dyDescent="0.2">
      <c r="B38" s="22" t="s">
        <v>46</v>
      </c>
      <c r="C38" s="57">
        <v>132.65</v>
      </c>
      <c r="D38" s="57">
        <v>116.39</v>
      </c>
    </row>
    <row r="39" spans="1:4" ht="14.25" customHeight="1" x14ac:dyDescent="0.2">
      <c r="A39" s="1">
        <v>2022</v>
      </c>
      <c r="B39" s="22" t="s">
        <v>35</v>
      </c>
      <c r="C39" s="58">
        <v>126</v>
      </c>
      <c r="D39" s="58">
        <v>125.91</v>
      </c>
    </row>
    <row r="40" spans="1:4" x14ac:dyDescent="0.2">
      <c r="B40" s="22" t="s">
        <v>36</v>
      </c>
      <c r="C40" s="57">
        <v>124.23</v>
      </c>
      <c r="D40" s="57">
        <v>124.84</v>
      </c>
    </row>
    <row r="41" spans="1:4" x14ac:dyDescent="0.2">
      <c r="B41" s="22" t="s">
        <v>37</v>
      </c>
      <c r="C41" s="57">
        <v>156.49</v>
      </c>
      <c r="D41" s="57">
        <v>122.34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Zakresy nazwane</vt:lpstr>
      </vt:variant>
      <vt:variant>
        <vt:i4>33</vt:i4>
      </vt:variant>
    </vt:vector>
  </HeadingPairs>
  <TitlesOfParts>
    <vt:vector size="55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Pytanie 7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Pytanie_1._Negatywne_skutki_pandemii_koronawirusa_i_jej_konsekwencje_dla_prowadzonej_przez_Państwa_firmę_działalności_gospodarczej_będą_w_bieżącym_miesiącu__w</vt:lpstr>
      <vt:lpstr>Pytanie_2._Proszę_podać_szacunkowo__jaki_procent_pracowników_Państwa_firmy__niezależnie_od_rodzaju_umowy__o_pracę__cywilnoprawną__pracowników_samozatrudnionych__stażystów__agentów_itp.__obejmie_w_bieżącym_miesiącu_każda_z_poniższych_sytuacji</vt:lpstr>
      <vt:lpstr>Pytanie_3._Jaka_będzie_w_bieżącym_miesiącu_szacunkowa__w_procentach__zmiana_zamówień_na_półprodukty__surowce__towary_lub_usługi_itp._składanych_w_Państwa_firmie_przez_klientów?</vt:lpstr>
      <vt:lpstr>Pytanie_4._Jeżeli_bieżące_działania_i_ograniczenia_powzięte_w_celu_zwalczania_koronawirusa_przez_władze_państwowe_w_Polsce__ale_także_wynikające_z_działań_innych_krajów__np._w_zakresie_ruchu_granicznego__funkcjonujące_w_momencie_wypełniania_ankiety_utrzym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2022-04-27T12:31:23Z</dcterms:modified>
</cp:coreProperties>
</file>