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9690" windowHeight="8610" firstSheet="13" activeTab="23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28" r:id="rId14"/>
    <sheet name="Wykres 12" sheetId="27" r:id="rId15"/>
    <sheet name="Wykres 13" sheetId="14" r:id="rId16"/>
    <sheet name="Wykres 14" sheetId="15" r:id="rId17"/>
    <sheet name="Pytanie 1" sheetId="16" r:id="rId18"/>
    <sheet name="Pytanie 2" sheetId="17" r:id="rId19"/>
    <sheet name="Pytanie 3" sheetId="18" r:id="rId20"/>
    <sheet name="Pytanie 4" sheetId="19" r:id="rId21"/>
    <sheet name="Pytanie 5" sheetId="20" r:id="rId22"/>
    <sheet name="Pytanie 6" sheetId="21" r:id="rId23"/>
    <sheet name="Pytanie 7" sheetId="26" r:id="rId24"/>
  </sheets>
  <externalReferences>
    <externalReference r:id="rId25"/>
    <externalReference r:id="rId26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'Pytanie 1'!$A$1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'Pytanie 2'!$A$1</definedName>
    <definedName name="Pytanie_3._Jaka_będzie_w_bieżącym_miesiącu_szacunkowa__w_procentach__zmiana_zamówień_na_półprodukty__surowce__towary_lub_usługi_itp._składanych_w_Państwa_firmie_przez_klientów?">'Pytanie 3'!$A$1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'Pytanie 4'!$A$1</definedName>
    <definedName name="Pytanie_5._Czy_Państwa_firma_oczekuje_w_bieżącym_miesiącu_pojawienia_się_zatorów_płatniczych_lub_ich_nasilenia?">'Pytanie 5'!$A$1</definedName>
    <definedName name="Pytanie_5._Z_zaobserwowanych_w_ostatnich_trzech_miesiącach__grudzień__styczeń__luty__negatywnych_skutków_pandemii_koronawirusa_najbardziej_do_Państwa_firmy_odnoszą_się___w">'Pytanie 5'!$A$1</definedName>
    <definedName name="Pytanie_6._Jaka_będzie_w_bieżącym_miesiącu__w_relacji_do_poprzedniego_miesiąca__szacunkowa__w_procentach__zmiana_poziomu_zatrudnienia_w_Państwa_firmie?">'Pytanie 6'!$A$1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13'!$A$1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13'!$A$1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13'!$A$1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<sst xmlns="http://schemas.openxmlformats.org/spreadsheetml/2006/main" count="771" uniqueCount="162">
  <si>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</si>
  <si>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</si>
  <si>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</si>
  <si>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</si>
  <si>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</si>
  <si>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</si>
  <si>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</si>
  <si>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</si>
  <si>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</si>
  <si>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</si>
  <si>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</si>
  <si>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</si>
  <si>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</si>
  <si>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</si>
  <si>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</si>
  <si>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</si>
  <si>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</si>
  <si>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</si>
  <si>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</si>
  <si>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</si>
  <si>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</si>
  <si>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</si>
  <si>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</si>
  <si>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</si>
  <si>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</si>
  <si>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</si>
  <si>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</si>
  <si>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</si>
  <si>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</si>
  <si>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</si>
  <si>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</si>
  <si>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</si>
  <si>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</si>
  <si>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</si>
  <si>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</si>
  <si>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</si>
  <si>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</si>
  <si>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</si>
  <si>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</si>
  <si>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</si>
  <si>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</si>
  <si>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</si>
  <si>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</si>
  <si>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</si>
  <si>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</si>
  <si>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</si>
  <si>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</si>
  <si>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</si>
  <si>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</si>
  <si>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</si>
  <si>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</si>
  <si>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</si>
  <si>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</si>
  <si>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</si>
  <si>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</si>
  <si>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</si>
  <si>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</si>
  <si>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</si>
  <si>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</si>
  <si>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</si>
  <si>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</si>
  <si>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</si>
  <si>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</si>
  <si>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</si>
  <si>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</si>
  <si>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</si>
  <si>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</si>
  <si>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</si>
  <si>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</si>
  <si>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</si>
  <si>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</si>
  <si>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</si>
  <si>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</si>
  <si>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</si>
  <si>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</si>
  <si>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</si>
  <si>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</si>
  <si>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</si>
  <si>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</si>
  <si>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</si>
  <si>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</si>
  <si>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</si>
  <si>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</si>
  <si>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</si>
  <si>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</si>
  <si>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</si>
  <si>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</si>
  <si>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</si>
  <si>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</si>
  <si>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</si>
  <si>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</si>
  <si>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</si>
  <si>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</si>
  <si>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Praca zdalna i zbliżone formy pracy</t>
  </si>
  <si>
    <t>Mniej niż 1 miesiąc</t>
  </si>
  <si>
    <t>Około 1 miesiąca</t>
  </si>
  <si>
    <t>4 – 6 miesięcy</t>
  </si>
  <si>
    <t>Powyżej 6 miesięcy</t>
  </si>
  <si>
    <t>Czas funkcjonowania firmy</t>
  </si>
  <si>
    <t>Negatywne skutki pandemii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</si>
  <si>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</si>
  <si>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</si>
  <si>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</si>
  <si>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</si>
  <si>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</si>
  <si>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</si>
  <si>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</si>
  <si>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</si>
  <si>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</si>
  <si>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</si>
  <si>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</si>
  <si>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</si>
  <si>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04 2022</t>
  </si>
  <si>
    <t>Poprawa</t>
  </si>
  <si>
    <t>2 - 3 miesiące</t>
  </si>
  <si>
    <r>
      <t xml:space="preserve">Pytanie 1. </t>
    </r>
    <r>
      <rPr>
        <b/>
        <sz val="10"/>
        <color rgb="FF000000"/>
        <rFont val="Arial"/>
        <family val="2"/>
        <charset val="238"/>
      </rPr>
      <t>Jeżeli aktualna sytuacja wynikająca z pandemii COVID-19 i wojny w Ukrainie utrzymałaby się przez dłuższy czas, ile miesięcy Państwa przedsiębiorstwo byłoby w stanie przetrwać?</t>
    </r>
    <r>
      <rPr>
        <sz val="10"/>
        <color rgb="FF000000"/>
        <rFont val="Arial"/>
        <family val="2"/>
        <charset val="238"/>
      </rPr>
      <t xml:space="preserve"> (w %)</t>
    </r>
  </si>
  <si>
    <t>nieznaczny</t>
  </si>
  <si>
    <t>poważny</t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</si>
  <si>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Negatywne skutki pandemii COVID-19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</si>
  <si>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4. </t>
    </r>
    <r>
      <rPr>
        <b/>
        <sz val="10"/>
        <color rgb="FF000000"/>
        <rFont val="Arial"/>
        <family val="2"/>
        <charset val="238"/>
      </rPr>
      <t xml:space="preserve">Proszę podać szacunkowo, jaki procent pracowników Państwa firmy (niezależnie od rodzaju umowy: o pracę, cywilnoprawną, pracowników samozatrudnionych, stażystów, agentów itp.) obejmie w bieżącym miesiącu każda z poniższych sytuacji: </t>
    </r>
    <r>
      <rPr>
        <sz val="10"/>
        <color rgb="FF000000"/>
        <rFont val="Arial"/>
        <family val="2"/>
        <charset val="238"/>
      </rPr>
      <t>(w %)</t>
    </r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</si>
  <si>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</si>
  <si>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6.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</si>
  <si>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t>Zerwanie umów ze wschodnimi kontrahentami</t>
  </si>
  <si>
    <t>Negatywne skutki wojny w Ukrainie</t>
  </si>
  <si>
    <r>
      <t xml:space="preserve">Pytanie 7.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</si>
  <si>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Odpływ pracowników z Ukrainy</t>
  </si>
  <si>
    <t>Napływ pracowników z Ukrainy</t>
  </si>
  <si>
    <t>Nie dotyczy</t>
  </si>
  <si>
    <t>Ruch pracowników z Ukrainy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</si>
  <si>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kwietnia)</t>
    </r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</si>
  <si>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</si>
  <si>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</si>
  <si>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kwietniu 2022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</si>
  <si>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styczeń-kwiecień 2022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</si>
  <si>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kwietnia)</t>
    </r>
  </si>
  <si>
    <t>Ogółem</t>
  </si>
  <si>
    <t>Budynki i budowle</t>
  </si>
  <si>
    <t>Maszyny, urządzenia techniczne, narzędzia i wyposażenie</t>
  </si>
  <si>
    <t>Środki transportu</t>
  </si>
  <si>
    <t>01–03 2019</t>
  </si>
  <si>
    <t>01–03 2020</t>
  </si>
  <si>
    <t>01–03 2021</t>
  </si>
  <si>
    <t>01–03 2022</t>
  </si>
  <si>
    <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kwietniu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</si>
  <si>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</si>
  <si>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</si>
  <si>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</si>
  <si>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05 2021</t>
  </si>
  <si>
    <t>05 2022</t>
  </si>
  <si>
    <t>–</t>
  </si>
  <si>
    <r>
      <t xml:space="preserve">Pytanie 2. </t>
    </r>
    <r>
      <rPr>
        <b/>
        <sz val="10"/>
        <color rgb="FF000000"/>
        <rFont val="Arial"/>
        <family val="2"/>
        <charset val="238"/>
      </rPr>
      <t>Czy Państwa firma oczekuje w bieżącym miesiącu pojawienia się zatorów płatniczych lub ich nasilenia?:</t>
    </r>
    <r>
      <rPr>
        <sz val="10"/>
        <color rgb="FF000000"/>
        <rFont val="Arial"/>
        <family val="2"/>
        <charset val="238"/>
      </rPr>
      <t xml:space="preserve"> (w %)</t>
    </r>
  </si>
  <si>
    <t>Tak, nieznaczne</t>
  </si>
  <si>
    <t>Tak, poważne</t>
  </si>
  <si>
    <t xml:space="preserve">Tak, zagrażające stabilności firmy </t>
  </si>
  <si>
    <t xml:space="preserve">Nie oczekujemy </t>
  </si>
  <si>
    <t>Oczekiwania firmy</t>
  </si>
  <si>
    <t>Suma 
(brak negatywnych skutków + nieznaczne)</t>
  </si>
  <si>
    <t>Suma
(poważne + zagrażające stabilności firmy)</t>
  </si>
  <si>
    <t>Nieplanowane nieobecności z tytułu urlopów, opieki nad dziećmi, członkami rodziny itp.
(związane z pandemią COVID-19)</t>
  </si>
  <si>
    <t>Brak pracowników z uwagi na kwarantannę lub inne ograniczenia związane z pandemią 
COVID-19 (np. brak możliwości dojazdu do pracy)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</si>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</sst>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</cellStyleXfs>
  <cellXfs count="207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0" fontId="16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4" fillId="0" borderId="0" xfId="0" applyNumberFormat="1" applyFont="1"/>
    <xf numFmtId="0" fontId="17" fillId="0" borderId="0" xfId="0" applyFont="1"/>
    <xf numFmtId="0" fontId="8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7" applyNumberFormat="1" applyFont="1" applyBorder="1"/>
    <xf numFmtId="164" fontId="5" fillId="0" borderId="3" xfId="6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5" fillId="0" borderId="4" xfId="6" applyFont="1" applyBorder="1"/>
    <xf numFmtId="0" fontId="5" fillId="0" borderId="2" xfId="0" applyFont="1" applyBorder="1" applyAlignment="1">
      <alignment vertical="center"/>
    </xf>
    <xf numFmtId="164" fontId="17" fillId="0" borderId="6" xfId="2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17" fillId="0" borderId="8" xfId="2" applyNumberFormat="1" applyFont="1" applyBorder="1" applyAlignment="1">
      <alignment horizontal="right" vertical="center" wrapText="1"/>
    </xf>
    <xf numFmtId="49" fontId="4" fillId="0" borderId="3" xfId="0" applyNumberFormat="1" applyFont="1" applyBorder="1"/>
    <xf numFmtId="164" fontId="17" fillId="0" borderId="3" xfId="2" applyNumberFormat="1" applyFont="1" applyBorder="1" applyAlignment="1">
      <alignment horizontal="right" vertical="center" wrapText="1"/>
    </xf>
    <xf numFmtId="49" fontId="4" fillId="0" borderId="9" xfId="0" applyNumberFormat="1" applyFont="1" applyBorder="1"/>
    <xf numFmtId="0" fontId="17" fillId="0" borderId="2" xfId="0" applyFont="1" applyBorder="1" applyAlignment="1">
      <alignment vertical="center"/>
    </xf>
    <xf numFmtId="0" fontId="17" fillId="0" borderId="6" xfId="2" applyFont="1" applyBorder="1" applyAlignment="1">
      <alignment horizontal="left" vertical="center" wrapText="1" indent="1"/>
    </xf>
    <xf numFmtId="0" fontId="17" fillId="0" borderId="6" xfId="2" applyFont="1" applyBorder="1" applyAlignment="1">
      <alignment horizontal="left" vertical="center" wrapText="1" indent="2"/>
    </xf>
    <xf numFmtId="0" fontId="17" fillId="0" borderId="7" xfId="2" applyFont="1" applyBorder="1" applyAlignment="1">
      <alignment horizontal="left" vertical="center" wrapText="1" inden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49" fontId="4" fillId="0" borderId="13" xfId="0" applyNumberFormat="1" applyFont="1" applyBorder="1"/>
    <xf numFmtId="0" fontId="17" fillId="0" borderId="3" xfId="2" applyFont="1" applyBorder="1" applyAlignment="1">
      <alignment horizontal="left" vertical="center" wrapText="1"/>
    </xf>
    <xf numFmtId="49" fontId="4" fillId="0" borderId="5" xfId="0" applyNumberFormat="1" applyFont="1" applyBorder="1"/>
    <xf numFmtId="0" fontId="17" fillId="0" borderId="5" xfId="2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9" fontId="4" fillId="0" borderId="1" xfId="0" applyNumberFormat="1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/>
    <xf numFmtId="164" fontId="1" fillId="0" borderId="20" xfId="0" applyNumberFormat="1" applyFont="1" applyFill="1" applyBorder="1" applyAlignment="1" applyProtection="1">
      <alignment horizontal="right"/>
    </xf>
    <xf numFmtId="0" fontId="1" fillId="0" borderId="10" xfId="5" applyFont="1" applyBorder="1"/>
    <xf numFmtId="164" fontId="3" fillId="0" borderId="20" xfId="0" applyNumberFormat="1" applyFont="1" applyFill="1" applyBorder="1" applyProtection="1"/>
    <xf numFmtId="0" fontId="4" fillId="0" borderId="10" xfId="5" applyFont="1" applyBorder="1"/>
    <xf numFmtId="164" fontId="5" fillId="0" borderId="20" xfId="0" applyNumberFormat="1" applyFont="1" applyFill="1" applyBorder="1" applyAlignment="1" applyProtection="1">
      <alignment horizontal="right"/>
    </xf>
    <xf numFmtId="0" fontId="4" fillId="0" borderId="18" xfId="5" applyFont="1" applyBorder="1"/>
    <xf numFmtId="164" fontId="5" fillId="0" borderId="17" xfId="0" applyNumberFormat="1" applyFont="1" applyFill="1" applyBorder="1" applyAlignment="1" applyProtection="1">
      <alignment horizontal="right"/>
    </xf>
    <xf numFmtId="1" fontId="1" fillId="0" borderId="20" xfId="0" applyNumberFormat="1" applyFont="1" applyFill="1" applyBorder="1" applyAlignment="1" applyProtection="1">
      <alignment horizontal="right"/>
    </xf>
    <xf numFmtId="1" fontId="3" fillId="0" borderId="20" xfId="0" applyNumberFormat="1" applyFont="1" applyFill="1" applyBorder="1" applyProtection="1"/>
    <xf numFmtId="0" fontId="5" fillId="0" borderId="20" xfId="0" applyFont="1" applyFill="1" applyBorder="1" applyAlignment="1" applyProtection="1">
      <alignment horizontal="right"/>
    </xf>
    <xf numFmtId="0" fontId="5" fillId="0" borderId="17" xfId="0" applyFont="1" applyFill="1" applyBorder="1" applyAlignment="1" applyProtection="1">
      <alignment horizontal="right"/>
    </xf>
    <xf numFmtId="0" fontId="5" fillId="0" borderId="19" xfId="0" applyFont="1" applyFill="1" applyBorder="1" applyAlignment="1">
      <alignment vertical="center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3" fillId="0" borderId="3" xfId="0" applyNumberFormat="1" applyFont="1" applyBorder="1"/>
    <xf numFmtId="164" fontId="3" fillId="0" borderId="20" xfId="0" applyNumberFormat="1" applyFont="1" applyBorder="1"/>
    <xf numFmtId="0" fontId="4" fillId="0" borderId="10" xfId="0" applyFont="1" applyBorder="1"/>
    <xf numFmtId="164" fontId="5" fillId="0" borderId="3" xfId="1" applyNumberFormat="1" applyFont="1" applyFill="1" applyBorder="1" applyAlignment="1">
      <alignment horizontal="right" vertical="center" wrapText="1" readingOrder="1"/>
    </xf>
    <xf numFmtId="164" fontId="5" fillId="0" borderId="20" xfId="1" applyNumberFormat="1" applyFont="1" applyFill="1" applyBorder="1" applyAlignment="1">
      <alignment horizontal="right" vertical="center" wrapText="1" readingOrder="1"/>
    </xf>
    <xf numFmtId="0" fontId="4" fillId="0" borderId="18" xfId="0" applyFont="1" applyBorder="1"/>
    <xf numFmtId="164" fontId="5" fillId="0" borderId="16" xfId="1" applyNumberFormat="1" applyFont="1" applyFill="1" applyBorder="1" applyAlignment="1">
      <alignment horizontal="right" vertical="center" wrapText="1" readingOrder="1"/>
    </xf>
    <xf numFmtId="164" fontId="5" fillId="0" borderId="17" xfId="1" applyNumberFormat="1" applyFont="1" applyFill="1" applyBorder="1" applyAlignment="1">
      <alignment horizontal="right" vertical="center" wrapText="1" readingOrder="1"/>
    </xf>
    <xf numFmtId="0" fontId="5" fillId="0" borderId="1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0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20" xfId="0" applyNumberFormat="1" applyFont="1" applyBorder="1"/>
    <xf numFmtId="164" fontId="4" fillId="0" borderId="3" xfId="4" applyNumberFormat="1" applyFont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10" fillId="0" borderId="10" xfId="0" applyFont="1" applyBorder="1"/>
    <xf numFmtId="164" fontId="10" fillId="0" borderId="3" xfId="0" applyNumberFormat="1" applyFont="1" applyBorder="1" applyAlignment="1">
      <alignment horizontal="right"/>
    </xf>
    <xf numFmtId="164" fontId="10" fillId="0" borderId="20" xfId="0" applyNumberFormat="1" applyFont="1" applyBorder="1" applyAlignment="1">
      <alignment horizontal="right"/>
    </xf>
    <xf numFmtId="0" fontId="19" fillId="0" borderId="18" xfId="0" applyFont="1" applyBorder="1"/>
    <xf numFmtId="49" fontId="19" fillId="0" borderId="16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right"/>
    </xf>
    <xf numFmtId="164" fontId="19" fillId="0" borderId="17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20" xfId="0" applyFont="1" applyBorder="1"/>
    <xf numFmtId="164" fontId="4" fillId="0" borderId="20" xfId="0" applyNumberFormat="1" applyFont="1" applyFill="1" applyBorder="1"/>
    <xf numFmtId="164" fontId="4" fillId="0" borderId="20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0" fontId="21" fillId="0" borderId="18" xfId="0" applyFont="1" applyBorder="1"/>
    <xf numFmtId="49" fontId="21" fillId="0" borderId="16" xfId="0" applyNumberFormat="1" applyFont="1" applyBorder="1" applyAlignment="1">
      <alignment horizontal="center"/>
    </xf>
    <xf numFmtId="164" fontId="22" fillId="0" borderId="16" xfId="0" applyNumberFormat="1" applyFont="1" applyBorder="1" applyAlignment="1">
      <alignment horizontal="right"/>
    </xf>
    <xf numFmtId="164" fontId="22" fillId="0" borderId="17" xfId="0" applyNumberFormat="1" applyFont="1" applyBorder="1" applyAlignment="1">
      <alignment horizontal="right"/>
    </xf>
    <xf numFmtId="0" fontId="8" fillId="0" borderId="19" xfId="2" applyFont="1" applyFill="1" applyBorder="1" applyAlignment="1">
      <alignment horizontal="left"/>
    </xf>
    <xf numFmtId="0" fontId="8" fillId="0" borderId="5" xfId="2" applyFont="1" applyFill="1" applyBorder="1" applyAlignment="1"/>
    <xf numFmtId="164" fontId="8" fillId="0" borderId="1" xfId="2" applyNumberFormat="1" applyFont="1" applyFill="1" applyBorder="1" applyAlignment="1">
      <alignment horizontal="left"/>
    </xf>
    <xf numFmtId="1" fontId="5" fillId="0" borderId="20" xfId="0" applyNumberFormat="1" applyFont="1" applyBorder="1"/>
    <xf numFmtId="1" fontId="5" fillId="0" borderId="20" xfId="0" applyNumberFormat="1" applyFont="1" applyBorder="1" applyAlignment="1">
      <alignment horizontal="right"/>
    </xf>
    <xf numFmtId="0" fontId="5" fillId="0" borderId="20" xfId="0" applyFont="1" applyBorder="1"/>
    <xf numFmtId="1" fontId="21" fillId="0" borderId="17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20" fillId="0" borderId="18" xfId="0" applyFont="1" applyBorder="1"/>
    <xf numFmtId="49" fontId="20" fillId="0" borderId="16" xfId="0" applyNumberFormat="1" applyFont="1" applyBorder="1" applyAlignment="1">
      <alignment horizontal="center"/>
    </xf>
    <xf numFmtId="164" fontId="20" fillId="0" borderId="16" xfId="0" applyNumberFormat="1" applyFont="1" applyBorder="1" applyAlignment="1">
      <alignment horizontal="right"/>
    </xf>
    <xf numFmtId="164" fontId="20" fillId="0" borderId="17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20" xfId="0" applyNumberFormat="1" applyFont="1" applyBorder="1"/>
    <xf numFmtId="0" fontId="5" fillId="0" borderId="3" xfId="0" applyFont="1" applyFill="1" applyBorder="1"/>
    <xf numFmtId="0" fontId="5" fillId="0" borderId="20" xfId="0" applyFont="1" applyFill="1" applyBorder="1"/>
    <xf numFmtId="2" fontId="4" fillId="0" borderId="3" xfId="0" applyNumberFormat="1" applyFont="1" applyBorder="1"/>
    <xf numFmtId="2" fontId="5" fillId="0" borderId="20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2" fontId="5" fillId="0" borderId="3" xfId="0" applyNumberFormat="1" applyFont="1" applyBorder="1"/>
    <xf numFmtId="2" fontId="21" fillId="0" borderId="16" xfId="0" applyNumberFormat="1" applyFont="1" applyBorder="1" applyAlignment="1">
      <alignment horizontal="right"/>
    </xf>
    <xf numFmtId="2" fontId="21" fillId="0" borderId="17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49" fontId="22" fillId="0" borderId="16" xfId="0" applyNumberFormat="1" applyFont="1" applyBorder="1" applyAlignment="1">
      <alignment horizontal="center"/>
    </xf>
    <xf numFmtId="0" fontId="21" fillId="0" borderId="16" xfId="0" applyFont="1" applyBorder="1"/>
    <xf numFmtId="0" fontId="21" fillId="0" borderId="17" xfId="0" applyFont="1" applyBorder="1"/>
    <xf numFmtId="0" fontId="5" fillId="0" borderId="1" xfId="0" applyFont="1" applyBorder="1" applyAlignment="1">
      <alignment horizontal="left"/>
    </xf>
    <xf numFmtId="2" fontId="4" fillId="0" borderId="20" xfId="0" applyNumberFormat="1" applyFont="1" applyFill="1" applyBorder="1"/>
    <xf numFmtId="2" fontId="5" fillId="0" borderId="3" xfId="0" applyNumberFormat="1" applyFont="1" applyFill="1" applyBorder="1"/>
    <xf numFmtId="2" fontId="5" fillId="0" borderId="20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8" xfId="0" applyFont="1" applyBorder="1"/>
    <xf numFmtId="49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right"/>
    </xf>
    <xf numFmtId="2" fontId="5" fillId="0" borderId="17" xfId="0" applyNumberFormat="1" applyFont="1" applyBorder="1"/>
    <xf numFmtId="164" fontId="5" fillId="0" borderId="20" xfId="0" applyNumberFormat="1" applyFont="1" applyFill="1" applyBorder="1"/>
    <xf numFmtId="164" fontId="5" fillId="0" borderId="3" xfId="0" applyNumberFormat="1" applyFont="1" applyBorder="1" applyAlignment="1"/>
    <xf numFmtId="164" fontId="5" fillId="0" borderId="3" xfId="2" applyNumberFormat="1" applyFont="1" applyFill="1" applyBorder="1" applyAlignment="1">
      <alignment horizontal="right"/>
    </xf>
    <xf numFmtId="0" fontId="19" fillId="0" borderId="10" xfId="0" applyFont="1" applyBorder="1"/>
    <xf numFmtId="49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right"/>
    </xf>
    <xf numFmtId="164" fontId="19" fillId="0" borderId="20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164" fontId="4" fillId="0" borderId="3" xfId="3" applyNumberFormat="1" applyFont="1" applyBorder="1"/>
    <xf numFmtId="164" fontId="21" fillId="0" borderId="16" xfId="0" applyNumberFormat="1" applyFont="1" applyBorder="1" applyAlignment="1">
      <alignment horizontal="right"/>
    </xf>
    <xf numFmtId="164" fontId="21" fillId="0" borderId="17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10" xfId="0" applyFont="1" applyBorder="1"/>
    <xf numFmtId="0" fontId="3" fillId="0" borderId="3" xfId="1" applyNumberFormat="1" applyFont="1" applyFill="1" applyBorder="1" applyAlignment="1">
      <alignment horizontal="right" vertical="center" wrapText="1" readingOrder="1"/>
    </xf>
    <xf numFmtId="0" fontId="3" fillId="0" borderId="20" xfId="0" applyFont="1" applyFill="1" applyBorder="1" applyAlignment="1">
      <alignment horizontal="right" vertical="center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right" vertical="center"/>
    </xf>
    <xf numFmtId="0" fontId="5" fillId="0" borderId="16" xfId="1" applyNumberFormat="1" applyFont="1" applyFill="1" applyBorder="1" applyAlignment="1">
      <alignment horizontal="right" vertical="center" wrapText="1" readingOrder="1"/>
    </xf>
    <xf numFmtId="0" fontId="5" fillId="0" borderId="17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8" xfId="0" applyFont="1" applyBorder="1" applyAlignment="1">
      <alignment wrapText="1"/>
    </xf>
    <xf numFmtId="164" fontId="4" fillId="0" borderId="16" xfId="0" applyNumberFormat="1" applyFont="1" applyBorder="1"/>
    <xf numFmtId="164" fontId="4" fillId="0" borderId="17" xfId="0" applyNumberFormat="1" applyFont="1" applyBorder="1"/>
    <xf numFmtId="164" fontId="5" fillId="0" borderId="20" xfId="0" applyNumberFormat="1" applyFont="1" applyFill="1" applyBorder="1" applyAlignment="1">
      <alignment horizontal="right"/>
    </xf>
    <xf numFmtId="0" fontId="23" fillId="0" borderId="10" xfId="0" applyFont="1" applyBorder="1"/>
    <xf numFmtId="0" fontId="5" fillId="0" borderId="21" xfId="0" applyFont="1" applyBorder="1"/>
    <xf numFmtId="49" fontId="5" fillId="0" borderId="23" xfId="6" applyNumberFormat="1" applyFont="1" applyBorder="1" applyAlignment="1">
      <alignment horizontal="left"/>
    </xf>
    <xf numFmtId="164" fontId="4" fillId="0" borderId="23" xfId="7" applyNumberFormat="1" applyFont="1" applyBorder="1"/>
    <xf numFmtId="164" fontId="5" fillId="0" borderId="23" xfId="7" applyNumberFormat="1" applyFont="1" applyBorder="1"/>
    <xf numFmtId="49" fontId="5" fillId="0" borderId="3" xfId="6" applyNumberFormat="1" applyFont="1" applyBorder="1" applyAlignment="1">
      <alignment horizontal="left"/>
    </xf>
    <xf numFmtId="0" fontId="17" fillId="0" borderId="24" xfId="2" applyFont="1" applyBorder="1" applyAlignment="1">
      <alignment horizontal="left" vertical="center" wrapText="1" indent="1"/>
    </xf>
    <xf numFmtId="0" fontId="17" fillId="0" borderId="14" xfId="2" applyFont="1" applyBorder="1" applyAlignment="1">
      <alignment horizontal="left" vertical="center" wrapText="1" indent="1"/>
    </xf>
    <xf numFmtId="0" fontId="17" fillId="0" borderId="22" xfId="2" applyFont="1" applyBorder="1" applyAlignment="1">
      <alignment horizontal="left" vertical="center" wrapText="1" indent="1"/>
    </xf>
    <xf numFmtId="164" fontId="17" fillId="0" borderId="25" xfId="2" applyNumberFormat="1" applyFont="1" applyBorder="1" applyAlignment="1">
      <alignment horizontal="right" vertical="center" wrapText="1"/>
    </xf>
    <xf numFmtId="0" fontId="17" fillId="0" borderId="0" xfId="2" applyFont="1" applyBorder="1" applyAlignment="1">
      <alignment horizontal="left" vertical="center" wrapText="1" indent="1"/>
    </xf>
    <xf numFmtId="0" fontId="17" fillId="0" borderId="3" xfId="2" applyFont="1" applyBorder="1" applyAlignment="1">
      <alignment horizontal="left" vertical="center" wrapText="1" indent="1"/>
    </xf>
    <xf numFmtId="164" fontId="17" fillId="0" borderId="13" xfId="2" applyNumberFormat="1" applyFont="1" applyBorder="1" applyAlignment="1">
      <alignment horizontal="right" vertical="center" wrapText="1"/>
    </xf>
    <xf numFmtId="0" fontId="5" fillId="0" borderId="0" xfId="0" applyFont="1" applyBorder="1"/>
    <xf numFmtId="0" fontId="17" fillId="0" borderId="6" xfId="2" applyFont="1" applyFill="1" applyBorder="1" applyAlignment="1">
      <alignment horizontal="left" vertical="center" wrapText="1"/>
    </xf>
    <xf numFmtId="164" fontId="17" fillId="0" borderId="26" xfId="2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17" fillId="0" borderId="27" xfId="2" applyNumberFormat="1" applyFont="1" applyBorder="1" applyAlignment="1">
      <alignment horizontal="right" vertical="center" wrapText="1"/>
    </xf>
    <xf numFmtId="164" fontId="17" fillId="0" borderId="28" xfId="2" applyNumberFormat="1" applyFont="1" applyBorder="1" applyAlignment="1">
      <alignment horizontal="right" vertical="center" wrapText="1"/>
    </xf>
    <xf numFmtId="49" fontId="4" fillId="0" borderId="26" xfId="0" applyNumberFormat="1" applyFont="1" applyBorder="1"/>
    <xf numFmtId="0" fontId="5" fillId="0" borderId="26" xfId="2" applyFont="1" applyBorder="1" applyAlignment="1">
      <alignment horizontal="left" vertical="center" wrapText="1"/>
    </xf>
    <xf numFmtId="49" fontId="4" fillId="0" borderId="6" xfId="0" applyNumberFormat="1" applyFont="1" applyBorder="1"/>
    <xf numFmtId="0" fontId="0" fillId="0" borderId="0" xfId="0" applyAlignment="1">
      <alignment vertical="center"/>
    </xf>
  </cellXfs>
  <cellStyles count="8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6" xfId="5"/>
  </cellStyles>
  <dxfs count="2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theme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font>
        <strike val="0"/>
        <outline val="0"/>
        <shadow val="0"/>
        <u val="no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215" dataDxfId="213" headerRowBorderDxfId="214" tableBorderDxfId="212" totalsRowBorderDxfId="211">
  <autoFilter ref="A2:B26"/>
  <tableColumns count="2">
    <tableColumn id="1" name="NAZWA" dataDxfId="210" dataCellStyle="Normalny 6"/>
    <tableColumn id="2" name="Stopa bezrobocia rejestrowanego" dataDxfId="20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2" totalsRowShown="0" headerRowDxfId="150" dataDxfId="148" headerRowBorderDxfId="149" tableBorderDxfId="147" totalsRowBorderDxfId="146">
  <autoFilter ref="A2:D42"/>
  <tableColumns count="4">
    <tableColumn id="1" name="Rok" dataDxfId="145"/>
    <tableColumn id="2" name="Miesiąc" dataDxfId="144"/>
    <tableColumn id="3" name="Polska" dataDxfId="143"/>
    <tableColumn id="4" name="Małopolskie" dataDxfId="14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2" totalsRowShown="0" headerRowDxfId="141" dataDxfId="139" headerRowBorderDxfId="140" tableBorderDxfId="138" totalsRowBorderDxfId="137">
  <autoFilter ref="A2:F42"/>
  <tableColumns count="6">
    <tableColumn id="1" name="Rok" dataDxfId="136"/>
    <tableColumn id="2" name="Miesiąc" dataDxfId="135"/>
    <tableColumn id="3" name="Bydło" dataDxfId="134"/>
    <tableColumn id="4" name="Trzoda chlewna" dataDxfId="133"/>
    <tableColumn id="5" name="Drób" dataDxfId="132"/>
    <tableColumn id="6" name="Mleko" dataDxfId="13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2" totalsRowShown="0" headerRowDxfId="130" headerRowBorderDxfId="129" tableBorderDxfId="128" totalsRowBorderDxfId="127">
  <autoFilter ref="A2:D42"/>
  <tableColumns count="4">
    <tableColumn id="1" name="Rok " dataDxfId="126"/>
    <tableColumn id="2" name="Miesiąc" dataDxfId="125"/>
    <tableColumn id="3" name="Polska" dataDxfId="124"/>
    <tableColumn id="4" name="Małopolskie" dataDxfId="12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2" totalsRowShown="0" headerRowDxfId="122" dataDxfId="120" headerRowBorderDxfId="121" tableBorderDxfId="119" totalsRowBorderDxfId="118">
  <autoFilter ref="A2:D42"/>
  <tableColumns count="4">
    <tableColumn id="1" name="Rok" dataDxfId="117"/>
    <tableColumn id="2" name="Okres" dataDxfId="116"/>
    <tableColumn id="3" name="Polska" dataDxfId="115"/>
    <tableColumn id="4" name="Małopolskie" dataDxfId="11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6" name="Tabela528" displayName="Tabela528" ref="A2:D15" totalsRowShown="0" headerRowDxfId="113" dataDxfId="111" headerRowBorderDxfId="112" tableBorderDxfId="110" totalsRowBorderDxfId="109">
  <autoFilter ref="A2:D15"/>
  <tableColumns count="4">
    <tableColumn id="1" name="Rok" dataDxfId="108"/>
    <tableColumn id="2" name="Okres" dataDxfId="107"/>
    <tableColumn id="3" name="Polska" dataDxfId="106"/>
    <tableColumn id="4" name="Małopolskie" dataDxfId="105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4" name="Tabela28" displayName="Tabela28" ref="A2:E6" totalsRowShown="0" headerRowDxfId="104" dataDxfId="102" headerRowBorderDxfId="103" tableBorderDxfId="101" totalsRowBorderDxfId="100">
  <autoFilter ref="A2:E6"/>
  <tableColumns count="5">
    <tableColumn id="1" name="Okres" dataDxfId="99"/>
    <tableColumn id="2" name="Ogółem" dataDxfId="98"/>
    <tableColumn id="3" name="Budynki i budowle" dataDxfId="97"/>
    <tableColumn id="4" name="Maszyny, urządzenia techniczne, narzędzia i wyposażenie" dataDxfId="96"/>
    <tableColumn id="5" name="Środki transportu" dataDxfId="95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" name="Tabela1" displayName="Tabela1" ref="A2:C25" totalsRowShown="0" headerRowDxfId="94" headerRowBorderDxfId="93" tableBorderDxfId="92" totalsRowBorderDxfId="91">
  <autoFilter ref="A2:C25"/>
  <tableColumns count="3">
    <tableColumn id="1" name="Nazwa" dataDxfId="90"/>
    <tableColumn id="2" name="Nowo zarejestrowane" dataDxfId="89" dataCellStyle="Normal"/>
    <tableColumn id="3" name="Wyrejestrowane" dataDxfId="8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ela17" displayName="Tabela17" ref="A2:E23" totalsRowShown="0" headerRowDxfId="87" dataDxfId="85" headerRowBorderDxfId="86" headerRowCellStyle="Normalny 2 3" dataCellStyle="Normalny 2 3">
  <autoFilter ref="A2:E23"/>
  <tableColumns count="5">
    <tableColumn id="1" name="Nazwa sekcji" dataDxfId="64"/>
    <tableColumn id="2" name="Okres" dataDxfId="63" dataCellStyle="Normalny 2 3"/>
    <tableColumn id="3" name="Pogorszenie" dataDxfId="62" dataCellStyle="Normalny 2 3"/>
    <tableColumn id="4" name="Poprawa" dataDxfId="61" dataCellStyle="Normalny 2 3"/>
    <tableColumn id="5" name="Saldo" dataDxfId="60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8" name="Tabela18" displayName="Tabela18" ref="A2:G7" totalsRowShown="0" headerRowDxfId="84" dataDxfId="82" headerRowBorderDxfId="83" dataCellStyle="Normalny 2">
  <autoFilter ref="A2:G7"/>
  <tableColumns count="7">
    <tableColumn id="1" name="Okres" dataDxfId="59"/>
    <tableColumn id="2" name="Czas funkcjonowania firmy" dataDxfId="81" dataCellStyle="Normalny 2"/>
    <tableColumn id="3" name="Przetwórstwo przemysłowe" dataDxfId="55" dataCellStyle="Normalny 2"/>
    <tableColumn id="4" name="Budownictwo" dataDxfId="54" dataCellStyle="Normalny 2"/>
    <tableColumn id="5" name="Handel hurtowy" dataDxfId="53" dataCellStyle="Normalny 2"/>
    <tableColumn id="6" name="Handel detaliczny" dataDxfId="52" dataCellStyle="Normalny 2"/>
    <tableColumn id="7" name="Usługi" dataDxfId="51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9" name="Tabela19" displayName="Tabela19" ref="A2:G6" totalsRowShown="0" headerRowDxfId="58" dataDxfId="56" headerRowBorderDxfId="57" dataCellStyle="Normalny 2">
  <autoFilter ref="A2:G6"/>
  <tableColumns count="7">
    <tableColumn id="1" name="Okres" dataDxfId="49"/>
    <tableColumn id="2" name="Oczekiwania firmy" dataDxfId="48" dataCellStyle="Normalny 2"/>
    <tableColumn id="3" name="Przetwórstwo przemysłowe" dataDxfId="47" dataCellStyle="Normalny 2"/>
    <tableColumn id="4" name="Budownictwo" dataDxfId="46" dataCellStyle="Normalny 2"/>
    <tableColumn id="5" name="Handel hurtowy" dataDxfId="45" dataCellStyle="Normalny 2"/>
    <tableColumn id="6" name="Handel detaliczny" dataDxfId="44" dataCellStyle="Normalny 2"/>
    <tableColumn id="7" name="Usługi" dataDxfId="43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208" headerRowBorderDxfId="207" tableBorderDxfId="206" totalsRowBorderDxfId="205">
  <autoFilter ref="A2:B26"/>
  <tableColumns count="2">
    <tableColumn id="1" name="NAZWA" dataDxfId="204" dataCellStyle="Normalny 6"/>
    <tableColumn id="2" name="Mieszkania oddane do użytkowania" dataDxfId="203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0" name="Tabela20" displayName="Tabela20" ref="A2:G8" totalsRowShown="0" headerRowDxfId="80" dataDxfId="78" headerRowBorderDxfId="79" dataCellStyle="Normalny 2">
  <autoFilter ref="A2:G8"/>
  <tableColumns count="7">
    <tableColumn id="1" name="Okres" dataDxfId="50" dataCellStyle="Normalny 2"/>
    <tableColumn id="7" name="Negatywne skutki pandemii" dataDxfId="77" dataCellStyle="Normalny 2"/>
    <tableColumn id="6" name="Przetwórstwo przemysłowe" dataDxfId="42" dataCellStyle="Normalny 2"/>
    <tableColumn id="2" name="Budownictwo" dataDxfId="41" dataCellStyle="Normalny 2"/>
    <tableColumn id="3" name="Handel hurtowy" dataDxfId="40" dataCellStyle="Normalny 2"/>
    <tableColumn id="4" name="Handel detaliczny" dataDxfId="39" dataCellStyle="Normalny 2"/>
    <tableColumn id="5" name="Usługi" dataDxfId="38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1" name="Tabela21" displayName="Tabela21" ref="A2:G5" totalsRowShown="0" headerRowDxfId="76" dataDxfId="74" headerRowBorderDxfId="75" dataCellStyle="Normalny 2">
  <autoFilter ref="A2:G5"/>
  <tableColumns count="7">
    <tableColumn id="1" name="Okres" dataDxfId="73"/>
    <tableColumn id="2" name="Czas funkcjonowania firmy" dataDxfId="72"/>
    <tableColumn id="3" name="Przetwórstwo przemysłowe" dataDxfId="27" dataCellStyle="Normalny 2"/>
    <tableColumn id="4" name="Budownictwo" dataDxfId="26" dataCellStyle="Normalny 2"/>
    <tableColumn id="5" name="Handel hurtowy" dataDxfId="25" dataCellStyle="Normalny 2"/>
    <tableColumn id="6" name="Handel detaliczny" dataDxfId="24" dataCellStyle="Normalny 2"/>
    <tableColumn id="7" name="Usługi" dataDxfId="23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2" name="Tabela22" displayName="Tabela22" ref="A2:G8" totalsRowShown="0" headerRowDxfId="71" dataDxfId="69" headerRowBorderDxfId="70" dataCellStyle="Normalny 2">
  <autoFilter ref="A2:G8"/>
  <tableColumns count="7">
    <tableColumn id="1" name="Okres" dataDxfId="22"/>
    <tableColumn id="8" name="Negatywne skutki wojny w Ukrainie" dataDxfId="21" dataCellStyle="Normalny 2"/>
    <tableColumn id="2" name="Przetwórstwo przemysłowe" dataDxfId="20" dataCellStyle="Normalny 2"/>
    <tableColumn id="3" name="Budownictwo" dataDxfId="19" dataCellStyle="Normalny 2"/>
    <tableColumn id="4" name="Handel hurtowy" dataDxfId="18" dataCellStyle="Normalny 2"/>
    <tableColumn id="5" name="Handel detaliczny" dataDxfId="17" dataCellStyle="Normalny 2"/>
    <tableColumn id="6" name="Usługi" dataDxfId="16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3" name="Tabela23" displayName="Tabela23" ref="A2:G9" totalsRowShown="0" headerRowDxfId="68" dataDxfId="66" headerRowBorderDxfId="67" dataCellStyle="Normalny 2">
  <autoFilter ref="A2:G9"/>
  <tableColumns count="7">
    <tableColumn id="1" name="Okres" dataDxfId="65" dataCellStyle="Normalny 2"/>
    <tableColumn id="6" name="Negatywne skutki wojny w Ukrainie" dataDxfId="15" dataCellStyle="Normalny 2"/>
    <tableColumn id="2" name="Przetwórstwo przemysłowe" dataDxfId="14" dataCellStyle="Normalny 2"/>
    <tableColumn id="3" name="Budownictwo" dataDxfId="13" dataCellStyle="Normalny 2"/>
    <tableColumn id="4" name="Handel hurtowy" dataDxfId="12" dataCellStyle="Normalny 2"/>
    <tableColumn id="5" name="Handel detaliczny" dataDxfId="11" dataCellStyle="Normalny 2"/>
    <tableColumn id="7" name="Usługi" dataDxfId="10" dataCellStyle="Normalny 2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13" name="Tabela2314" displayName="Tabela2314" ref="A2:G9" totalsRowShown="0" headerRowDxfId="9" dataDxfId="8" headerRowBorderDxfId="7" dataCellStyle="Normalny 2">
  <autoFilter ref="A2:G9"/>
  <tableColumns count="7">
    <tableColumn id="1" name="Okres" dataDxfId="6" dataCellStyle="Normalny 2"/>
    <tableColumn id="6" name="Ruch pracowników z Ukrainy" dataDxfId="5" dataCellStyle="Normalny 2"/>
    <tableColumn id="2" name="Przetwórstwo przemysłowe" dataDxfId="4" dataCellStyle="Normalny 2"/>
    <tableColumn id="3" name="Budownictwo" dataDxfId="3" dataCellStyle="Normalny 2"/>
    <tableColumn id="4" name="Handel hurtowy" dataDxfId="2" dataCellStyle="Normalny 2"/>
    <tableColumn id="5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202" headerRowBorderDxfId="201" tableBorderDxfId="200" totalsRowBorderDxfId="199">
  <autoFilter ref="A2:C26"/>
  <tableColumns count="3">
    <tableColumn id="1" name="NAZWA" dataDxfId="198"/>
    <tableColumn id="2" name="Wzrost/spadek liczby podmiotów ogółem z zawieszoną działalnością w stosunku do poprzedniego miesiąca w %" dataDxfId="197" dataCellStyle="Normal"/>
    <tableColumn id="3" name="Wzrost/spadek liczby osób fizycznych z zawieszoną działalnością w stosunku do poprzedniego miesiąca w %" dataDxfId="196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2" totalsRowShown="0" headerRowDxfId="195" headerRowBorderDxfId="194" tableBorderDxfId="193" totalsRowBorderDxfId="192">
  <autoFilter ref="A2:D42"/>
  <tableColumns count="4">
    <tableColumn id="1" name="Rok" dataDxfId="191"/>
    <tableColumn id="2" name="Miesiąc" dataDxfId="190"/>
    <tableColumn id="3" name="Polska" dataDxfId="189"/>
    <tableColumn id="4" name="Małopolskie" dataDxfId="18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2" totalsRowShown="0" headerRowDxfId="187" dataDxfId="185" headerRowBorderDxfId="186" tableBorderDxfId="184" totalsRowBorderDxfId="183">
  <autoFilter ref="A2:D42"/>
  <tableColumns count="4">
    <tableColumn id="1" name="Rok " dataDxfId="182"/>
    <tableColumn id="2" name="Miesiąc" dataDxfId="181"/>
    <tableColumn id="3" name="Polska" dataDxfId="180"/>
    <tableColumn id="4" name="Małopolskie" dataDxfId="17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2" totalsRowShown="0" headerRowDxfId="178" headerRowBorderDxfId="177" tableBorderDxfId="176" totalsRowBorderDxfId="175">
  <autoFilter ref="A2:C42"/>
  <tableColumns count="3">
    <tableColumn id="1" name="Rok" dataDxfId="174"/>
    <tableColumn id="2" name="Miesiąc" dataDxfId="173"/>
    <tableColumn id="3" name="Bezrobotni na 1 ofertę" dataDxfId="17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71" dataDxfId="170">
  <autoFilter ref="A2:B12"/>
  <sortState ref="A3:B12">
    <sortCondition descending="1" ref="B3:B12"/>
  </sortState>
  <tableColumns count="2">
    <tableColumn id="1" name="Nazwa sekcji" dataDxfId="169"/>
    <tableColumn id="2" name="W %" dataDxfId="16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2" totalsRowShown="0" headerRowDxfId="167" headerRowBorderDxfId="166" tableBorderDxfId="165" totalsRowBorderDxfId="164">
  <autoFilter ref="A2:D42"/>
  <tableColumns count="4">
    <tableColumn id="1" name="Rok" dataDxfId="163"/>
    <tableColumn id="2" name="Miesiąc" dataDxfId="162"/>
    <tableColumn id="3" name="Polska" dataDxfId="161"/>
    <tableColumn id="4" name="Małopolskie" dataDxfId="16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2" totalsRowShown="0" headerRowDxfId="159" dataDxfId="157" headerRowBorderDxfId="158" tableBorderDxfId="156" totalsRowBorderDxfId="155">
  <autoFilter ref="A2:D42"/>
  <tableColumns count="4">
    <tableColumn id="1" name="Rok" dataDxfId="154"/>
    <tableColumn id="2" name="Miesiąc" dataDxfId="153"/>
    <tableColumn id="3" name="Pszenica" dataDxfId="152"/>
    <tableColumn id="5" name="Ziemniaki" dataDxfId="15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19.899999999999999" customHeight="1" x14ac:dyDescent="0.25">
      <c r="A1" s="2" t="s">
        <v>134</v>
      </c>
    </row>
    <row r="2" spans="1:2" ht="25.5" x14ac:dyDescent="0.2">
      <c r="A2" s="60" t="s">
        <v>26</v>
      </c>
      <c r="B2" s="61" t="s">
        <v>81</v>
      </c>
    </row>
    <row r="3" spans="1:2" x14ac:dyDescent="0.2">
      <c r="A3" s="62" t="s">
        <v>27</v>
      </c>
      <c r="B3" s="63">
        <v>5.2</v>
      </c>
    </row>
    <row r="4" spans="1:2" x14ac:dyDescent="0.2">
      <c r="A4" s="64" t="s">
        <v>72</v>
      </c>
      <c r="B4" s="65">
        <v>4.4000000000000004</v>
      </c>
    </row>
    <row r="5" spans="1:2" x14ac:dyDescent="0.2">
      <c r="A5" s="66" t="s">
        <v>0</v>
      </c>
      <c r="B5" s="67">
        <v>3.5</v>
      </c>
    </row>
    <row r="6" spans="1:2" x14ac:dyDescent="0.2">
      <c r="A6" s="66" t="s">
        <v>1</v>
      </c>
      <c r="B6" s="67">
        <v>4.5</v>
      </c>
    </row>
    <row r="7" spans="1:2" x14ac:dyDescent="0.2">
      <c r="A7" s="66" t="s">
        <v>2</v>
      </c>
      <c r="B7" s="67">
        <v>6.7</v>
      </c>
    </row>
    <row r="8" spans="1:2" x14ac:dyDescent="0.2">
      <c r="A8" s="66" t="s">
        <v>3</v>
      </c>
      <c r="B8" s="67">
        <v>8.9</v>
      </c>
    </row>
    <row r="9" spans="1:2" x14ac:dyDescent="0.2">
      <c r="A9" s="66" t="s">
        <v>4</v>
      </c>
      <c r="B9" s="67">
        <v>5.0999999999999996</v>
      </c>
    </row>
    <row r="10" spans="1:2" x14ac:dyDescent="0.2">
      <c r="A10" s="66" t="s">
        <v>5</v>
      </c>
      <c r="B10" s="67">
        <v>4.9000000000000004</v>
      </c>
    </row>
    <row r="11" spans="1:2" x14ac:dyDescent="0.2">
      <c r="A11" s="66" t="s">
        <v>6</v>
      </c>
      <c r="B11" s="67">
        <v>6</v>
      </c>
    </row>
    <row r="12" spans="1:2" x14ac:dyDescent="0.2">
      <c r="A12" s="66" t="s">
        <v>7</v>
      </c>
      <c r="B12" s="67">
        <v>4</v>
      </c>
    </row>
    <row r="13" spans="1:2" x14ac:dyDescent="0.2">
      <c r="A13" s="66" t="s">
        <v>8</v>
      </c>
      <c r="B13" s="67">
        <v>3</v>
      </c>
    </row>
    <row r="14" spans="1:2" x14ac:dyDescent="0.2">
      <c r="A14" s="66" t="s">
        <v>9</v>
      </c>
      <c r="B14" s="67">
        <v>7.6</v>
      </c>
    </row>
    <row r="15" spans="1:2" x14ac:dyDescent="0.2">
      <c r="A15" s="66" t="s">
        <v>10</v>
      </c>
      <c r="B15" s="67">
        <v>5.2</v>
      </c>
    </row>
    <row r="16" spans="1:2" x14ac:dyDescent="0.2">
      <c r="A16" s="66" t="s">
        <v>11</v>
      </c>
      <c r="B16" s="67">
        <v>6.8</v>
      </c>
    </row>
    <row r="17" spans="1:2" x14ac:dyDescent="0.2">
      <c r="A17" s="66" t="s">
        <v>12</v>
      </c>
      <c r="B17" s="67">
        <v>5.6</v>
      </c>
    </row>
    <row r="18" spans="1:2" x14ac:dyDescent="0.2">
      <c r="A18" s="66" t="s">
        <v>13</v>
      </c>
      <c r="B18" s="67">
        <v>4.5999999999999996</v>
      </c>
    </row>
    <row r="19" spans="1:2" x14ac:dyDescent="0.2">
      <c r="A19" s="66" t="s">
        <v>14</v>
      </c>
      <c r="B19" s="67">
        <v>4.0999999999999996</v>
      </c>
    </row>
    <row r="20" spans="1:2" x14ac:dyDescent="0.2">
      <c r="A20" s="66" t="s">
        <v>15</v>
      </c>
      <c r="B20" s="67">
        <v>5.8</v>
      </c>
    </row>
    <row r="21" spans="1:2" x14ac:dyDescent="0.2">
      <c r="A21" s="66" t="s">
        <v>16</v>
      </c>
      <c r="B21" s="67">
        <v>7.1</v>
      </c>
    </row>
    <row r="22" spans="1:2" x14ac:dyDescent="0.2">
      <c r="A22" s="66" t="s">
        <v>17</v>
      </c>
      <c r="B22" s="67">
        <v>4.9000000000000004</v>
      </c>
    </row>
    <row r="23" spans="1:2" x14ac:dyDescent="0.2">
      <c r="A23" s="66" t="s">
        <v>18</v>
      </c>
      <c r="B23" s="67">
        <v>4.2</v>
      </c>
    </row>
    <row r="24" spans="1:2" x14ac:dyDescent="0.2">
      <c r="A24" s="66" t="s">
        <v>19</v>
      </c>
      <c r="B24" s="67">
        <v>2.7</v>
      </c>
    </row>
    <row r="25" spans="1:2" x14ac:dyDescent="0.2">
      <c r="A25" s="66" t="s">
        <v>20</v>
      </c>
      <c r="B25" s="67">
        <v>3</v>
      </c>
    </row>
    <row r="26" spans="1:2" x14ac:dyDescent="0.2">
      <c r="A26" s="68" t="s">
        <v>21</v>
      </c>
      <c r="B26" s="69">
        <v>4.3</v>
      </c>
    </row>
  </sheetData>
  <conditionalFormatting sqref="B3">
    <cfRule type="expression" dxfId="37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108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x14ac:dyDescent="0.2">
      <c r="A2" s="85" t="s">
        <v>55</v>
      </c>
      <c r="B2" s="86" t="s">
        <v>48</v>
      </c>
      <c r="C2" s="87" t="s">
        <v>33</v>
      </c>
      <c r="D2" s="88" t="s">
        <v>34</v>
      </c>
    </row>
    <row r="3" spans="1:10" ht="14.25" customHeight="1" x14ac:dyDescent="0.2">
      <c r="A3" s="89">
        <v>2019</v>
      </c>
      <c r="B3" s="90" t="s">
        <v>35</v>
      </c>
      <c r="C3" s="22">
        <v>5.5</v>
      </c>
      <c r="D3" s="108">
        <v>5.0999999999999996</v>
      </c>
    </row>
    <row r="4" spans="1:10" ht="14.25" customHeight="1" x14ac:dyDescent="0.2">
      <c r="A4" s="89"/>
      <c r="B4" s="90" t="s">
        <v>36</v>
      </c>
      <c r="C4" s="22">
        <v>5.6</v>
      </c>
      <c r="D4" s="92">
        <v>5.0999999999999996</v>
      </c>
    </row>
    <row r="5" spans="1:10" ht="14.25" customHeight="1" x14ac:dyDescent="0.2">
      <c r="A5" s="89"/>
      <c r="B5" s="90" t="s">
        <v>37</v>
      </c>
      <c r="C5" s="97">
        <v>6</v>
      </c>
      <c r="D5" s="108">
        <v>5.7</v>
      </c>
    </row>
    <row r="6" spans="1:10" ht="14.25" customHeight="1" x14ac:dyDescent="0.2">
      <c r="A6" s="89"/>
      <c r="B6" s="90" t="s">
        <v>38</v>
      </c>
      <c r="C6" s="22">
        <v>7.5</v>
      </c>
      <c r="D6" s="92">
        <v>7.2</v>
      </c>
    </row>
    <row r="7" spans="1:10" ht="14.25" customHeight="1" x14ac:dyDescent="0.2">
      <c r="A7" s="89"/>
      <c r="B7" s="90" t="s">
        <v>39</v>
      </c>
      <c r="C7" s="22">
        <v>7.7</v>
      </c>
      <c r="D7" s="108">
        <v>7</v>
      </c>
    </row>
    <row r="8" spans="1:10" ht="14.25" customHeight="1" x14ac:dyDescent="0.2">
      <c r="A8" s="89"/>
      <c r="B8" s="141" t="s">
        <v>40</v>
      </c>
      <c r="C8" s="22">
        <v>7.5</v>
      </c>
      <c r="D8" s="92">
        <v>7.4</v>
      </c>
    </row>
    <row r="9" spans="1:10" ht="14.25" customHeight="1" x14ac:dyDescent="0.2">
      <c r="A9" s="89"/>
      <c r="B9" s="90" t="s">
        <v>41</v>
      </c>
      <c r="C9" s="22">
        <v>7.5</v>
      </c>
      <c r="D9" s="108">
        <v>6.8</v>
      </c>
    </row>
    <row r="10" spans="1:10" ht="14.25" customHeight="1" x14ac:dyDescent="0.2">
      <c r="A10" s="89"/>
      <c r="B10" s="90" t="s">
        <v>42</v>
      </c>
      <c r="C10" s="97">
        <v>8</v>
      </c>
      <c r="D10" s="92">
        <v>7.1</v>
      </c>
    </row>
    <row r="11" spans="1:10" ht="14.25" customHeight="1" x14ac:dyDescent="0.2">
      <c r="A11" s="89"/>
      <c r="B11" s="141" t="s">
        <v>43</v>
      </c>
      <c r="C11" s="22">
        <v>8.1999999999999993</v>
      </c>
      <c r="D11" s="108">
        <v>7.5</v>
      </c>
    </row>
    <row r="12" spans="1:10" ht="14.25" customHeight="1" x14ac:dyDescent="0.2">
      <c r="A12" s="89"/>
      <c r="B12" s="141" t="s">
        <v>44</v>
      </c>
      <c r="C12" s="93">
        <v>8.1999999999999993</v>
      </c>
      <c r="D12" s="108">
        <v>7.7</v>
      </c>
    </row>
    <row r="13" spans="1:10" ht="14.25" customHeight="1" x14ac:dyDescent="0.2">
      <c r="A13" s="89"/>
      <c r="B13" s="90" t="s">
        <v>45</v>
      </c>
      <c r="C13" s="22">
        <v>8.6</v>
      </c>
      <c r="D13" s="92">
        <v>8.1</v>
      </c>
    </row>
    <row r="14" spans="1:10" ht="14.25" customHeight="1" x14ac:dyDescent="0.2">
      <c r="A14" s="89"/>
      <c r="B14" s="141" t="s">
        <v>46</v>
      </c>
      <c r="C14" s="22">
        <v>8.9</v>
      </c>
      <c r="D14" s="120">
        <v>8.4</v>
      </c>
    </row>
    <row r="15" spans="1:10" ht="14.25" customHeight="1" x14ac:dyDescent="0.2">
      <c r="A15" s="89">
        <v>2020</v>
      </c>
      <c r="B15" s="90" t="s">
        <v>35</v>
      </c>
      <c r="C15" s="22">
        <v>8.6</v>
      </c>
      <c r="D15" s="120">
        <v>7.9</v>
      </c>
    </row>
    <row r="16" spans="1:10" ht="14.25" customHeight="1" x14ac:dyDescent="0.2">
      <c r="A16" s="89"/>
      <c r="B16" s="90" t="s">
        <v>36</v>
      </c>
      <c r="C16" s="22">
        <v>9.1</v>
      </c>
      <c r="D16" s="120">
        <v>8.6</v>
      </c>
    </row>
    <row r="17" spans="1:4" ht="14.25" customHeight="1" x14ac:dyDescent="0.2">
      <c r="A17" s="89"/>
      <c r="B17" s="90" t="s">
        <v>37</v>
      </c>
      <c r="C17" s="97">
        <v>9</v>
      </c>
      <c r="D17" s="120">
        <v>8.4</v>
      </c>
    </row>
    <row r="18" spans="1:4" ht="14.25" customHeight="1" x14ac:dyDescent="0.2">
      <c r="A18" s="89"/>
      <c r="B18" s="90" t="s">
        <v>38</v>
      </c>
      <c r="C18" s="142" t="s">
        <v>76</v>
      </c>
      <c r="D18" s="143" t="s">
        <v>76</v>
      </c>
    </row>
    <row r="19" spans="1:4" ht="14.25" customHeight="1" x14ac:dyDescent="0.2">
      <c r="A19" s="89"/>
      <c r="B19" s="90" t="s">
        <v>39</v>
      </c>
      <c r="C19" s="142" t="s">
        <v>76</v>
      </c>
      <c r="D19" s="143" t="s">
        <v>76</v>
      </c>
    </row>
    <row r="20" spans="1:4" ht="14.25" customHeight="1" x14ac:dyDescent="0.2">
      <c r="A20" s="89"/>
      <c r="B20" s="141" t="s">
        <v>40</v>
      </c>
      <c r="C20" s="142" t="s">
        <v>76</v>
      </c>
      <c r="D20" s="143" t="s">
        <v>76</v>
      </c>
    </row>
    <row r="21" spans="1:4" ht="14.25" customHeight="1" x14ac:dyDescent="0.2">
      <c r="A21" s="89"/>
      <c r="B21" s="90" t="s">
        <v>41</v>
      </c>
      <c r="C21" s="22">
        <v>7.5</v>
      </c>
      <c r="D21" s="120">
        <v>6.2</v>
      </c>
    </row>
    <row r="22" spans="1:4" ht="14.25" customHeight="1" x14ac:dyDescent="0.2">
      <c r="A22" s="89"/>
      <c r="B22" s="90" t="s">
        <v>42</v>
      </c>
      <c r="C22" s="22">
        <v>7.6</v>
      </c>
      <c r="D22" s="120">
        <v>6.8</v>
      </c>
    </row>
    <row r="23" spans="1:4" ht="14.25" customHeight="1" x14ac:dyDescent="0.2">
      <c r="A23" s="89"/>
      <c r="B23" s="141" t="s">
        <v>43</v>
      </c>
      <c r="C23" s="22">
        <v>7.2</v>
      </c>
      <c r="D23" s="120">
        <v>6.3</v>
      </c>
    </row>
    <row r="24" spans="1:4" ht="14.25" customHeight="1" x14ac:dyDescent="0.2">
      <c r="A24" s="89"/>
      <c r="B24" s="141" t="s">
        <v>44</v>
      </c>
      <c r="C24" s="22">
        <v>6.8</v>
      </c>
      <c r="D24" s="120">
        <v>5.9</v>
      </c>
    </row>
    <row r="25" spans="1:4" ht="14.25" customHeight="1" x14ac:dyDescent="0.2">
      <c r="A25" s="89"/>
      <c r="B25" s="90" t="s">
        <v>45</v>
      </c>
      <c r="C25" s="142" t="s">
        <v>76</v>
      </c>
      <c r="D25" s="143" t="s">
        <v>76</v>
      </c>
    </row>
    <row r="26" spans="1:4" ht="14.25" customHeight="1" x14ac:dyDescent="0.2">
      <c r="A26" s="89"/>
      <c r="B26" s="141" t="s">
        <v>46</v>
      </c>
      <c r="C26" s="142" t="s">
        <v>76</v>
      </c>
      <c r="D26" s="143" t="s">
        <v>76</v>
      </c>
    </row>
    <row r="27" spans="1:4" ht="14.25" customHeight="1" x14ac:dyDescent="0.2">
      <c r="A27" s="89">
        <v>2021</v>
      </c>
      <c r="B27" s="90" t="s">
        <v>35</v>
      </c>
      <c r="C27" s="142" t="s">
        <v>76</v>
      </c>
      <c r="D27" s="143" t="s">
        <v>76</v>
      </c>
    </row>
    <row r="28" spans="1:4" ht="14.25" customHeight="1" x14ac:dyDescent="0.2">
      <c r="A28" s="89"/>
      <c r="B28" s="90" t="s">
        <v>36</v>
      </c>
      <c r="C28" s="142" t="s">
        <v>76</v>
      </c>
      <c r="D28" s="143" t="s">
        <v>76</v>
      </c>
    </row>
    <row r="29" spans="1:4" ht="14.25" customHeight="1" x14ac:dyDescent="0.2">
      <c r="A29" s="89"/>
      <c r="B29" s="90" t="s">
        <v>37</v>
      </c>
      <c r="C29" s="142" t="s">
        <v>76</v>
      </c>
      <c r="D29" s="143" t="s">
        <v>76</v>
      </c>
    </row>
    <row r="30" spans="1:4" ht="14.25" customHeight="1" x14ac:dyDescent="0.2">
      <c r="A30" s="89"/>
      <c r="B30" s="90" t="s">
        <v>38</v>
      </c>
      <c r="C30" s="142" t="s">
        <v>76</v>
      </c>
      <c r="D30" s="143" t="s">
        <v>76</v>
      </c>
    </row>
    <row r="31" spans="1:4" ht="14.25" customHeight="1" x14ac:dyDescent="0.2">
      <c r="A31" s="89"/>
      <c r="B31" s="90" t="s">
        <v>39</v>
      </c>
      <c r="C31" s="142" t="s">
        <v>76</v>
      </c>
      <c r="D31" s="143" t="s">
        <v>76</v>
      </c>
    </row>
    <row r="32" spans="1:4" ht="14.25" customHeight="1" x14ac:dyDescent="0.2">
      <c r="A32" s="89"/>
      <c r="B32" s="141" t="s">
        <v>40</v>
      </c>
      <c r="C32" s="142" t="s">
        <v>76</v>
      </c>
      <c r="D32" s="143" t="s">
        <v>76</v>
      </c>
    </row>
    <row r="33" spans="1:4" ht="14.25" customHeight="1" x14ac:dyDescent="0.2">
      <c r="A33" s="89"/>
      <c r="B33" s="90" t="s">
        <v>41</v>
      </c>
      <c r="C33" s="22">
        <v>6.7</v>
      </c>
      <c r="D33" s="92">
        <v>6</v>
      </c>
    </row>
    <row r="34" spans="1:4" ht="14.25" customHeight="1" x14ac:dyDescent="0.2">
      <c r="A34" s="89"/>
      <c r="B34" s="90" t="s">
        <v>42</v>
      </c>
      <c r="C34" s="22">
        <v>6.9</v>
      </c>
      <c r="D34" s="143" t="s">
        <v>76</v>
      </c>
    </row>
    <row r="35" spans="1:4" ht="14.25" customHeight="1" x14ac:dyDescent="0.2">
      <c r="A35" s="89"/>
      <c r="B35" s="141" t="s">
        <v>43</v>
      </c>
      <c r="C35" s="22">
        <v>5.5</v>
      </c>
      <c r="D35" s="120">
        <v>5.4</v>
      </c>
    </row>
    <row r="36" spans="1:4" ht="14.25" customHeight="1" x14ac:dyDescent="0.2">
      <c r="A36" s="89"/>
      <c r="B36" s="141" t="s">
        <v>44</v>
      </c>
      <c r="C36" s="22">
        <v>4.9000000000000004</v>
      </c>
      <c r="D36" s="120">
        <v>5.0999999999999996</v>
      </c>
    </row>
    <row r="37" spans="1:4" ht="14.25" customHeight="1" x14ac:dyDescent="0.2">
      <c r="A37" s="89"/>
      <c r="B37" s="90" t="s">
        <v>45</v>
      </c>
      <c r="C37" s="22">
        <v>4.9000000000000004</v>
      </c>
      <c r="D37" s="120">
        <v>4.8</v>
      </c>
    </row>
    <row r="38" spans="1:4" ht="14.25" customHeight="1" x14ac:dyDescent="0.2">
      <c r="A38" s="89"/>
      <c r="B38" s="141" t="s">
        <v>46</v>
      </c>
      <c r="C38" s="22">
        <v>4.8</v>
      </c>
      <c r="D38" s="120">
        <v>4.8</v>
      </c>
    </row>
    <row r="39" spans="1:4" ht="14.25" customHeight="1" x14ac:dyDescent="0.2">
      <c r="A39" s="89">
        <v>2022</v>
      </c>
      <c r="B39" s="90" t="s">
        <v>35</v>
      </c>
      <c r="C39" s="22">
        <v>4.4000000000000004</v>
      </c>
      <c r="D39" s="120">
        <v>4.7</v>
      </c>
    </row>
    <row r="40" spans="1:4" x14ac:dyDescent="0.2">
      <c r="A40" s="89"/>
      <c r="B40" s="141" t="s">
        <v>36</v>
      </c>
      <c r="C40" s="22">
        <v>4.2</v>
      </c>
      <c r="D40" s="120">
        <v>4.3</v>
      </c>
    </row>
    <row r="41" spans="1:4" x14ac:dyDescent="0.2">
      <c r="A41" s="89"/>
      <c r="B41" s="141" t="s">
        <v>37</v>
      </c>
      <c r="C41" s="22">
        <v>5.6</v>
      </c>
      <c r="D41" s="120">
        <v>5.0999999999999996</v>
      </c>
    </row>
    <row r="42" spans="1:4" x14ac:dyDescent="0.2">
      <c r="A42" s="111"/>
      <c r="B42" s="144" t="s">
        <v>38</v>
      </c>
      <c r="C42" s="145">
        <v>5.4</v>
      </c>
      <c r="D42" s="146">
        <v>5.0999999999999996</v>
      </c>
    </row>
  </sheetData>
  <pageMargins left="0.7" right="0.7" top="0.75" bottom="0.75" header="0.3" footer="0.3"/>
  <ignoredErrors>
    <ignoredError sqref="B3:B42" numberStoredAsText="1"/>
  </ignoredErrors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2"/>
  <sheetViews>
    <sheetView workbookViewId="0"/>
  </sheetViews>
  <sheetFormatPr defaultColWidth="9.140625" defaultRowHeight="12.75" x14ac:dyDescent="0.2"/>
  <cols>
    <col min="1" max="3" width="12.7109375" style="1" customWidth="1"/>
    <col min="4" max="4" width="17.7109375" style="1" customWidth="1"/>
    <col min="5" max="6" width="12.7109375" style="1" customWidth="1"/>
    <col min="7" max="16384" width="9.140625" style="1"/>
  </cols>
  <sheetData>
    <row r="1" spans="1:6" s="2" customFormat="1" ht="20.100000000000001" customHeight="1" x14ac:dyDescent="0.25">
      <c r="A1" s="6" t="s">
        <v>109</v>
      </c>
      <c r="B1" s="7"/>
      <c r="C1" s="14"/>
      <c r="D1" s="14"/>
      <c r="E1" s="14"/>
      <c r="F1" s="7"/>
    </row>
    <row r="2" spans="1:6" x14ac:dyDescent="0.2">
      <c r="A2" s="85" t="s">
        <v>55</v>
      </c>
      <c r="B2" s="86" t="s">
        <v>48</v>
      </c>
      <c r="C2" s="129" t="s">
        <v>77</v>
      </c>
      <c r="D2" s="129" t="s">
        <v>78</v>
      </c>
      <c r="E2" s="129" t="s">
        <v>79</v>
      </c>
      <c r="F2" s="147" t="s">
        <v>80</v>
      </c>
    </row>
    <row r="3" spans="1:6" x14ac:dyDescent="0.2">
      <c r="A3" s="89">
        <v>2019</v>
      </c>
      <c r="B3" s="90" t="s">
        <v>35</v>
      </c>
      <c r="C3" s="138">
        <v>6.9813000000000001</v>
      </c>
      <c r="D3" s="138">
        <v>4.2568000000000001</v>
      </c>
      <c r="E3" s="138">
        <v>3.1558000000000002</v>
      </c>
      <c r="F3" s="148">
        <v>1.26</v>
      </c>
    </row>
    <row r="4" spans="1:6" x14ac:dyDescent="0.2">
      <c r="A4" s="89"/>
      <c r="B4" s="90" t="s">
        <v>36</v>
      </c>
      <c r="C4" s="149">
        <v>6.77</v>
      </c>
      <c r="D4" s="149">
        <v>4.34</v>
      </c>
      <c r="E4" s="149">
        <v>3.84</v>
      </c>
      <c r="F4" s="148">
        <v>1.28</v>
      </c>
    </row>
    <row r="5" spans="1:6" x14ac:dyDescent="0.2">
      <c r="A5" s="89"/>
      <c r="B5" s="90" t="s">
        <v>37</v>
      </c>
      <c r="C5" s="138">
        <v>6.9027000000000003</v>
      </c>
      <c r="D5" s="138">
        <v>4.7106000000000003</v>
      </c>
      <c r="E5" s="138">
        <v>3.4964</v>
      </c>
      <c r="F5" s="148">
        <v>1.26</v>
      </c>
    </row>
    <row r="6" spans="1:6" x14ac:dyDescent="0.2">
      <c r="A6" s="89"/>
      <c r="B6" s="90" t="s">
        <v>38</v>
      </c>
      <c r="C6" s="149">
        <v>6.83</v>
      </c>
      <c r="D6" s="149">
        <v>6</v>
      </c>
      <c r="E6" s="149">
        <v>3.54</v>
      </c>
      <c r="F6" s="148">
        <v>1.26</v>
      </c>
    </row>
    <row r="7" spans="1:6" x14ac:dyDescent="0.2">
      <c r="A7" s="89"/>
      <c r="B7" s="90" t="s">
        <v>39</v>
      </c>
      <c r="C7" s="22">
        <v>6.89</v>
      </c>
      <c r="D7" s="22">
        <v>5.96</v>
      </c>
      <c r="E7" s="22">
        <v>3.37</v>
      </c>
      <c r="F7" s="148">
        <v>1.27</v>
      </c>
    </row>
    <row r="8" spans="1:6" x14ac:dyDescent="0.2">
      <c r="A8" s="89"/>
      <c r="B8" s="90" t="s">
        <v>40</v>
      </c>
      <c r="C8" s="149">
        <v>6.46</v>
      </c>
      <c r="D8" s="149">
        <v>6.01</v>
      </c>
      <c r="E8" s="149">
        <v>3.57</v>
      </c>
      <c r="F8" s="148">
        <v>1.25</v>
      </c>
    </row>
    <row r="9" spans="1:6" x14ac:dyDescent="0.2">
      <c r="A9" s="89"/>
      <c r="B9" s="90" t="s">
        <v>41</v>
      </c>
      <c r="C9" s="138">
        <v>6.1024000000000003</v>
      </c>
      <c r="D9" s="138">
        <v>5.9184999999999999</v>
      </c>
      <c r="E9" s="138">
        <v>3.669</v>
      </c>
      <c r="F9" s="148">
        <v>1.22</v>
      </c>
    </row>
    <row r="10" spans="1:6" x14ac:dyDescent="0.2">
      <c r="A10" s="89"/>
      <c r="B10" s="90" t="s">
        <v>42</v>
      </c>
      <c r="C10" s="138">
        <v>6.4817</v>
      </c>
      <c r="D10" s="138">
        <v>6.0648999999999997</v>
      </c>
      <c r="E10" s="138">
        <v>3.8134000000000001</v>
      </c>
      <c r="F10" s="120">
        <v>1.22</v>
      </c>
    </row>
    <row r="11" spans="1:6" x14ac:dyDescent="0.2">
      <c r="A11" s="89"/>
      <c r="B11" s="90" t="s">
        <v>43</v>
      </c>
      <c r="C11" s="149">
        <v>6.38</v>
      </c>
      <c r="D11" s="149">
        <v>6.12</v>
      </c>
      <c r="E11" s="149">
        <v>3.34</v>
      </c>
      <c r="F11" s="148">
        <v>1.21</v>
      </c>
    </row>
    <row r="12" spans="1:6" x14ac:dyDescent="0.2">
      <c r="A12" s="89"/>
      <c r="B12" s="90" t="s">
        <v>44</v>
      </c>
      <c r="C12" s="22">
        <v>6.58</v>
      </c>
      <c r="D12" s="22">
        <v>6.17</v>
      </c>
      <c r="E12" s="22">
        <v>3.46</v>
      </c>
      <c r="F12" s="131">
        <v>1.1911</v>
      </c>
    </row>
    <row r="13" spans="1:6" x14ac:dyDescent="0.2">
      <c r="A13" s="89"/>
      <c r="B13" s="90" t="s">
        <v>45</v>
      </c>
      <c r="C13" s="149">
        <v>6.84</v>
      </c>
      <c r="D13" s="149">
        <v>6.21</v>
      </c>
      <c r="E13" s="149">
        <v>3.35</v>
      </c>
      <c r="F13" s="148">
        <v>1.27</v>
      </c>
    </row>
    <row r="14" spans="1:6" x14ac:dyDescent="0.2">
      <c r="A14" s="89"/>
      <c r="B14" s="90" t="s">
        <v>46</v>
      </c>
      <c r="C14" s="138">
        <v>6.718</v>
      </c>
      <c r="D14" s="138">
        <v>6.5847000000000007</v>
      </c>
      <c r="E14" s="138">
        <v>3.5194999999999999</v>
      </c>
      <c r="F14" s="131">
        <v>1.25749</v>
      </c>
    </row>
    <row r="15" spans="1:6" x14ac:dyDescent="0.2">
      <c r="A15" s="89">
        <v>2020</v>
      </c>
      <c r="B15" s="90" t="s">
        <v>35</v>
      </c>
      <c r="C15" s="138">
        <v>6.6507000000000005</v>
      </c>
      <c r="D15" s="138">
        <v>6.1094000000000008</v>
      </c>
      <c r="E15" s="138">
        <v>3.4914999999999998</v>
      </c>
      <c r="F15" s="131">
        <v>1.2649999999999999</v>
      </c>
    </row>
    <row r="16" spans="1:6" x14ac:dyDescent="0.2">
      <c r="A16" s="89"/>
      <c r="B16" s="90" t="s">
        <v>36</v>
      </c>
      <c r="C16" s="138">
        <v>6.7639999999999993</v>
      </c>
      <c r="D16" s="138">
        <v>6.4488000000000003</v>
      </c>
      <c r="E16" s="138">
        <v>3.5679000000000003</v>
      </c>
      <c r="F16" s="131">
        <v>1.28325</v>
      </c>
    </row>
    <row r="17" spans="1:6" x14ac:dyDescent="0.2">
      <c r="A17" s="89"/>
      <c r="B17" s="90" t="s">
        <v>37</v>
      </c>
      <c r="C17" s="149">
        <v>6.69</v>
      </c>
      <c r="D17" s="149">
        <v>6.58</v>
      </c>
      <c r="E17" s="149">
        <v>3.46</v>
      </c>
      <c r="F17" s="150">
        <v>1.27</v>
      </c>
    </row>
    <row r="18" spans="1:6" x14ac:dyDescent="0.2">
      <c r="A18" s="89"/>
      <c r="B18" s="90" t="s">
        <v>38</v>
      </c>
      <c r="C18" s="149">
        <v>6.38</v>
      </c>
      <c r="D18" s="149">
        <v>6.29</v>
      </c>
      <c r="E18" s="149">
        <v>2.61</v>
      </c>
      <c r="F18" s="150">
        <v>1.25</v>
      </c>
    </row>
    <row r="19" spans="1:6" x14ac:dyDescent="0.2">
      <c r="A19" s="89"/>
      <c r="B19" s="90" t="s">
        <v>39</v>
      </c>
      <c r="C19" s="149">
        <v>6.51</v>
      </c>
      <c r="D19" s="149">
        <v>5.33</v>
      </c>
      <c r="E19" s="149">
        <v>2.77</v>
      </c>
      <c r="F19" s="150">
        <v>1.22</v>
      </c>
    </row>
    <row r="20" spans="1:6" x14ac:dyDescent="0.2">
      <c r="A20" s="89"/>
      <c r="B20" s="90" t="s">
        <v>40</v>
      </c>
      <c r="C20" s="149">
        <v>6.63</v>
      </c>
      <c r="D20" s="149">
        <v>5.8</v>
      </c>
      <c r="E20" s="149">
        <v>3.52</v>
      </c>
      <c r="F20" s="150">
        <v>1.22</v>
      </c>
    </row>
    <row r="21" spans="1:6" x14ac:dyDescent="0.2">
      <c r="A21" s="89"/>
      <c r="B21" s="90" t="s">
        <v>41</v>
      </c>
      <c r="C21" s="149">
        <v>6.5</v>
      </c>
      <c r="D21" s="149">
        <v>5.12</v>
      </c>
      <c r="E21" s="149">
        <v>3.25</v>
      </c>
      <c r="F21" s="150">
        <v>1.23</v>
      </c>
    </row>
    <row r="22" spans="1:6" x14ac:dyDescent="0.2">
      <c r="A22" s="89"/>
      <c r="B22" s="90" t="s">
        <v>42</v>
      </c>
      <c r="C22" s="151">
        <v>6.29</v>
      </c>
      <c r="D22" s="151">
        <v>5.12</v>
      </c>
      <c r="E22" s="151">
        <v>3.33</v>
      </c>
      <c r="F22" s="135">
        <v>1.23</v>
      </c>
    </row>
    <row r="23" spans="1:6" x14ac:dyDescent="0.2">
      <c r="A23" s="89"/>
      <c r="B23" s="90" t="s">
        <v>43</v>
      </c>
      <c r="C23" s="142">
        <v>6.54</v>
      </c>
      <c r="D23" s="142">
        <v>4.8099999999999996</v>
      </c>
      <c r="E23" s="136">
        <v>3.2</v>
      </c>
      <c r="F23" s="135">
        <v>1.25</v>
      </c>
    </row>
    <row r="24" spans="1:6" x14ac:dyDescent="0.2">
      <c r="A24" s="89"/>
      <c r="B24" s="90" t="s">
        <v>44</v>
      </c>
      <c r="C24" s="136">
        <v>6.6617999999999995</v>
      </c>
      <c r="D24" s="136">
        <v>4.5957999999999997</v>
      </c>
      <c r="E24" s="136">
        <v>3.2641000000000004</v>
      </c>
      <c r="F24" s="135">
        <v>1.28</v>
      </c>
    </row>
    <row r="25" spans="1:6" x14ac:dyDescent="0.2">
      <c r="A25" s="89"/>
      <c r="B25" s="90" t="s">
        <v>45</v>
      </c>
      <c r="C25" s="136">
        <v>6.4987000000000004</v>
      </c>
      <c r="D25" s="136">
        <v>4.2336999999999998</v>
      </c>
      <c r="E25" s="136">
        <v>2.8838999999999997</v>
      </c>
      <c r="F25" s="135">
        <v>1.33</v>
      </c>
    </row>
    <row r="26" spans="1:6" x14ac:dyDescent="0.2">
      <c r="A26" s="89"/>
      <c r="B26" s="90" t="s">
        <v>46</v>
      </c>
      <c r="C26" s="136">
        <v>6.7317</v>
      </c>
      <c r="D26" s="136">
        <v>4.1116000000000001</v>
      </c>
      <c r="E26" s="136">
        <v>3.2010000000000001</v>
      </c>
      <c r="F26" s="135">
        <v>1.36</v>
      </c>
    </row>
    <row r="27" spans="1:6" x14ac:dyDescent="0.2">
      <c r="A27" s="89">
        <v>2021</v>
      </c>
      <c r="B27" s="90" t="s">
        <v>35</v>
      </c>
      <c r="C27" s="151">
        <v>6.98</v>
      </c>
      <c r="D27" s="151">
        <v>4.17</v>
      </c>
      <c r="E27" s="151">
        <v>3.44</v>
      </c>
      <c r="F27" s="135">
        <v>1.32</v>
      </c>
    </row>
    <row r="28" spans="1:6" x14ac:dyDescent="0.2">
      <c r="A28" s="89"/>
      <c r="B28" s="90" t="s">
        <v>36</v>
      </c>
      <c r="C28" s="136">
        <v>7.03</v>
      </c>
      <c r="D28" s="136">
        <v>4.49</v>
      </c>
      <c r="E28" s="136">
        <v>3.58</v>
      </c>
      <c r="F28" s="143">
        <v>1.36</v>
      </c>
    </row>
    <row r="29" spans="1:6" x14ac:dyDescent="0.2">
      <c r="A29" s="89"/>
      <c r="B29" s="90" t="s">
        <v>37</v>
      </c>
      <c r="C29" s="136">
        <v>7.08</v>
      </c>
      <c r="D29" s="136">
        <v>5.51</v>
      </c>
      <c r="E29" s="136">
        <v>3.95</v>
      </c>
      <c r="F29" s="143">
        <v>1.39</v>
      </c>
    </row>
    <row r="30" spans="1:6" x14ac:dyDescent="0.2">
      <c r="A30" s="89"/>
      <c r="B30" s="90" t="s">
        <v>38</v>
      </c>
      <c r="C30" s="151">
        <v>7.53</v>
      </c>
      <c r="D30" s="151">
        <v>5.49</v>
      </c>
      <c r="E30" s="151">
        <v>3.74</v>
      </c>
      <c r="F30" s="135">
        <v>1.38</v>
      </c>
    </row>
    <row r="31" spans="1:6" x14ac:dyDescent="0.2">
      <c r="A31" s="89"/>
      <c r="B31" s="90" t="s">
        <v>39</v>
      </c>
      <c r="C31" s="136">
        <v>7.7945000000000002</v>
      </c>
      <c r="D31" s="136">
        <v>5.5911999999999997</v>
      </c>
      <c r="E31" s="136">
        <v>4.0657999999999994</v>
      </c>
      <c r="F31" s="137">
        <v>1.4</v>
      </c>
    </row>
    <row r="32" spans="1:6" x14ac:dyDescent="0.2">
      <c r="A32" s="89"/>
      <c r="B32" s="90" t="s">
        <v>40</v>
      </c>
      <c r="C32" s="136">
        <v>8.2799999999999994</v>
      </c>
      <c r="D32" s="136">
        <v>5.49</v>
      </c>
      <c r="E32" s="136">
        <v>4.33</v>
      </c>
      <c r="F32" s="137">
        <v>1.38</v>
      </c>
    </row>
    <row r="33" spans="1:6" x14ac:dyDescent="0.2">
      <c r="A33" s="89"/>
      <c r="B33" s="90" t="s">
        <v>41</v>
      </c>
      <c r="C33" s="136">
        <v>8.0532000000000004</v>
      </c>
      <c r="D33" s="136">
        <v>5.1941999999999995</v>
      </c>
      <c r="E33" s="136">
        <v>4.2297000000000002</v>
      </c>
      <c r="F33" s="143">
        <v>1.39</v>
      </c>
    </row>
    <row r="34" spans="1:6" x14ac:dyDescent="0.2">
      <c r="A34" s="89"/>
      <c r="B34" s="90" t="s">
        <v>42</v>
      </c>
      <c r="C34" s="136">
        <v>8.6283000000000012</v>
      </c>
      <c r="D34" s="136">
        <v>5.3239999999999998</v>
      </c>
      <c r="E34" s="136">
        <v>3.9575</v>
      </c>
      <c r="F34" s="143">
        <v>1.38</v>
      </c>
    </row>
    <row r="35" spans="1:6" x14ac:dyDescent="0.2">
      <c r="A35" s="89"/>
      <c r="B35" s="90" t="s">
        <v>43</v>
      </c>
      <c r="C35" s="136">
        <v>8.7825000000000006</v>
      </c>
      <c r="D35" s="136">
        <v>4.8488999999999995</v>
      </c>
      <c r="E35" s="136">
        <v>3.8611</v>
      </c>
      <c r="F35" s="135">
        <v>1.42</v>
      </c>
    </row>
    <row r="36" spans="1:6" x14ac:dyDescent="0.2">
      <c r="A36" s="89"/>
      <c r="B36" s="90" t="s">
        <v>44</v>
      </c>
      <c r="C36" s="136">
        <v>9.83</v>
      </c>
      <c r="D36" s="136">
        <v>4.57</v>
      </c>
      <c r="E36" s="136">
        <v>3.69</v>
      </c>
      <c r="F36" s="143">
        <v>1.47</v>
      </c>
    </row>
    <row r="37" spans="1:6" x14ac:dyDescent="0.2">
      <c r="A37" s="89"/>
      <c r="B37" s="90" t="s">
        <v>45</v>
      </c>
      <c r="C37" s="136">
        <v>9.9151000000000007</v>
      </c>
      <c r="D37" s="136">
        <v>4.5895999999999999</v>
      </c>
      <c r="E37" s="136">
        <v>4.0643000000000002</v>
      </c>
      <c r="F37" s="137">
        <v>1.5712600000000001</v>
      </c>
    </row>
    <row r="38" spans="1:6" x14ac:dyDescent="0.2">
      <c r="A38" s="89"/>
      <c r="B38" s="90" t="s">
        <v>46</v>
      </c>
      <c r="C38" s="136">
        <v>9.89</v>
      </c>
      <c r="D38" s="136">
        <v>4.87</v>
      </c>
      <c r="E38" s="136">
        <v>4.08</v>
      </c>
      <c r="F38" s="143">
        <v>1.67</v>
      </c>
    </row>
    <row r="39" spans="1:6" x14ac:dyDescent="0.2">
      <c r="A39" s="89">
        <v>2022</v>
      </c>
      <c r="B39" s="90" t="s">
        <v>35</v>
      </c>
      <c r="C39" s="138">
        <v>10.0915</v>
      </c>
      <c r="D39" s="138">
        <v>4.7949000000000002</v>
      </c>
      <c r="E39" s="138">
        <v>4.7852999999999994</v>
      </c>
      <c r="F39" s="131">
        <v>1.68736</v>
      </c>
    </row>
    <row r="40" spans="1:6" x14ac:dyDescent="0.2">
      <c r="A40" s="89"/>
      <c r="B40" s="90" t="s">
        <v>36</v>
      </c>
      <c r="C40" s="136">
        <v>10.1995</v>
      </c>
      <c r="D40" s="136">
        <v>4.6180000000000003</v>
      </c>
      <c r="E40" s="136">
        <v>4.9935999999999998</v>
      </c>
      <c r="F40" s="131">
        <v>1.7169300000000001</v>
      </c>
    </row>
    <row r="41" spans="1:6" x14ac:dyDescent="0.2">
      <c r="A41" s="89"/>
      <c r="B41" s="90" t="s">
        <v>37</v>
      </c>
      <c r="C41" s="136">
        <v>11.5168</v>
      </c>
      <c r="D41" s="136">
        <v>6.54</v>
      </c>
      <c r="E41" s="136">
        <v>5.76</v>
      </c>
      <c r="F41" s="131">
        <v>1.8</v>
      </c>
    </row>
    <row r="42" spans="1:6" x14ac:dyDescent="0.2">
      <c r="A42" s="152"/>
      <c r="B42" s="153" t="s">
        <v>38</v>
      </c>
      <c r="C42" s="154">
        <v>12.229200000000001</v>
      </c>
      <c r="D42" s="154">
        <v>7.2379999999999995</v>
      </c>
      <c r="E42" s="154">
        <v>6.3062000000000005</v>
      </c>
      <c r="F42" s="155">
        <v>1.9332199999999999</v>
      </c>
    </row>
  </sheetData>
  <pageMargins left="0.7" right="0.7" top="0.75" bottom="0.75" header="0.3" footer="0.3"/>
  <ignoredErrors>
    <ignoredError sqref="B3:B42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2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110</v>
      </c>
      <c r="B1" s="20"/>
      <c r="C1" s="8"/>
      <c r="D1" s="8"/>
      <c r="E1" s="7"/>
      <c r="F1" s="7"/>
      <c r="G1" s="7"/>
      <c r="H1" s="7"/>
      <c r="I1" s="7"/>
    </row>
    <row r="2" spans="1:9" ht="13.15" customHeight="1" x14ac:dyDescent="0.25">
      <c r="A2" s="85" t="s">
        <v>47</v>
      </c>
      <c r="B2" s="86" t="s">
        <v>48</v>
      </c>
      <c r="C2" s="87" t="s">
        <v>33</v>
      </c>
      <c r="D2" s="88" t="s">
        <v>34</v>
      </c>
      <c r="E2" s="1"/>
      <c r="F2" s="1"/>
      <c r="G2" s="1"/>
      <c r="H2" s="1"/>
      <c r="I2" s="1"/>
    </row>
    <row r="3" spans="1:9" ht="13.35" customHeight="1" x14ac:dyDescent="0.25">
      <c r="A3" s="89">
        <v>2019</v>
      </c>
      <c r="B3" s="90" t="s">
        <v>35</v>
      </c>
      <c r="C3" s="95">
        <v>117.8</v>
      </c>
      <c r="D3" s="156">
        <v>122.5</v>
      </c>
      <c r="E3" s="1"/>
      <c r="F3" s="1"/>
      <c r="G3" s="1"/>
      <c r="H3" s="1"/>
      <c r="I3" s="1"/>
    </row>
    <row r="4" spans="1:9" ht="13.35" customHeight="1" x14ac:dyDescent="0.25">
      <c r="A4" s="89"/>
      <c r="B4" s="90" t="s">
        <v>36</v>
      </c>
      <c r="C4" s="95">
        <v>116.1</v>
      </c>
      <c r="D4" s="92">
        <v>124.5</v>
      </c>
      <c r="E4" s="1"/>
      <c r="F4" s="1"/>
      <c r="G4" s="1"/>
      <c r="H4" s="1"/>
      <c r="I4" s="1"/>
    </row>
    <row r="5" spans="1:9" ht="13.35" customHeight="1" x14ac:dyDescent="0.25">
      <c r="A5" s="89"/>
      <c r="B5" s="90" t="s">
        <v>37</v>
      </c>
      <c r="C5" s="95">
        <v>127.5</v>
      </c>
      <c r="D5" s="92">
        <v>138.19999999999999</v>
      </c>
      <c r="E5" s="1"/>
      <c r="F5" s="1"/>
      <c r="G5" s="1"/>
      <c r="H5" s="1"/>
      <c r="I5" s="1"/>
    </row>
    <row r="6" spans="1:9" ht="13.35" customHeight="1" x14ac:dyDescent="0.25">
      <c r="A6" s="89"/>
      <c r="B6" s="90" t="s">
        <v>38</v>
      </c>
      <c r="C6" s="95">
        <v>123</v>
      </c>
      <c r="D6" s="92">
        <v>132.5</v>
      </c>
      <c r="E6" s="1"/>
      <c r="F6" s="1"/>
      <c r="G6" s="1"/>
      <c r="H6" s="1"/>
      <c r="I6" s="1"/>
    </row>
    <row r="7" spans="1:9" ht="13.35" customHeight="1" x14ac:dyDescent="0.25">
      <c r="A7" s="89"/>
      <c r="B7" s="90" t="s">
        <v>39</v>
      </c>
      <c r="C7" s="157">
        <v>122.9</v>
      </c>
      <c r="D7" s="92">
        <v>130.6</v>
      </c>
      <c r="E7" s="1"/>
      <c r="F7" s="1"/>
      <c r="G7" s="1"/>
      <c r="H7" s="1"/>
      <c r="I7" s="1"/>
    </row>
    <row r="8" spans="1:9" ht="13.35" customHeight="1" x14ac:dyDescent="0.25">
      <c r="A8" s="89"/>
      <c r="B8" s="90" t="s">
        <v>40</v>
      </c>
      <c r="C8" s="157">
        <v>115.8</v>
      </c>
      <c r="D8" s="92">
        <v>123.3</v>
      </c>
      <c r="E8" s="1"/>
      <c r="F8" s="1"/>
      <c r="G8" s="1"/>
      <c r="H8" s="1"/>
      <c r="I8" s="1"/>
    </row>
    <row r="9" spans="1:9" ht="13.35" customHeight="1" x14ac:dyDescent="0.25">
      <c r="A9" s="89"/>
      <c r="B9" s="90" t="s">
        <v>41</v>
      </c>
      <c r="C9" s="95">
        <v>119</v>
      </c>
      <c r="D9" s="92">
        <v>130.80000000000001</v>
      </c>
      <c r="E9" s="1"/>
      <c r="F9" s="1"/>
      <c r="G9" s="1"/>
      <c r="H9" s="1"/>
      <c r="I9" s="1"/>
    </row>
    <row r="10" spans="1:9" ht="13.35" customHeight="1" x14ac:dyDescent="0.25">
      <c r="A10" s="89"/>
      <c r="B10" s="90" t="s">
        <v>42</v>
      </c>
      <c r="C10" s="95">
        <v>111.7</v>
      </c>
      <c r="D10" s="92">
        <v>118.8</v>
      </c>
      <c r="E10" s="1"/>
      <c r="F10" s="1"/>
      <c r="G10" s="1"/>
      <c r="H10" s="1"/>
      <c r="I10" s="1"/>
    </row>
    <row r="11" spans="1:9" ht="13.35" customHeight="1" x14ac:dyDescent="0.25">
      <c r="A11" s="89"/>
      <c r="B11" s="90" t="s">
        <v>43</v>
      </c>
      <c r="C11" s="95">
        <v>123.7</v>
      </c>
      <c r="D11" s="92">
        <v>130.19999999999999</v>
      </c>
      <c r="E11" s="1"/>
      <c r="F11" s="1"/>
      <c r="G11" s="1"/>
      <c r="H11" s="1"/>
      <c r="I11" s="1"/>
    </row>
    <row r="12" spans="1:9" ht="13.35" customHeight="1" x14ac:dyDescent="0.25">
      <c r="A12" s="89"/>
      <c r="B12" s="90" t="s">
        <v>44</v>
      </c>
      <c r="C12" s="95">
        <v>133.6</v>
      </c>
      <c r="D12" s="92">
        <v>136.6</v>
      </c>
      <c r="E12" s="1"/>
      <c r="F12" s="1"/>
      <c r="G12" s="1"/>
      <c r="H12" s="1"/>
      <c r="I12" s="1"/>
    </row>
    <row r="13" spans="1:9" ht="13.35" customHeight="1" x14ac:dyDescent="0.25">
      <c r="A13" s="89"/>
      <c r="B13" s="90" t="s">
        <v>45</v>
      </c>
      <c r="C13" s="157">
        <v>125.8</v>
      </c>
      <c r="D13" s="92">
        <v>124.2</v>
      </c>
      <c r="E13" s="1"/>
      <c r="F13" s="1"/>
      <c r="G13" s="1"/>
      <c r="H13" s="1"/>
      <c r="I13" s="1"/>
    </row>
    <row r="14" spans="1:9" ht="13.35" customHeight="1" x14ac:dyDescent="0.25">
      <c r="A14" s="89"/>
      <c r="B14" s="90" t="s">
        <v>46</v>
      </c>
      <c r="C14" s="157">
        <v>114</v>
      </c>
      <c r="D14" s="92">
        <v>115.5</v>
      </c>
      <c r="E14" s="1"/>
      <c r="F14" s="1"/>
      <c r="G14" s="1"/>
      <c r="H14" s="1"/>
      <c r="I14" s="1"/>
    </row>
    <row r="15" spans="1:9" ht="13.35" customHeight="1" x14ac:dyDescent="0.25">
      <c r="A15" s="89">
        <v>2020</v>
      </c>
      <c r="B15" s="90" t="s">
        <v>35</v>
      </c>
      <c r="C15" s="95">
        <v>119.1</v>
      </c>
      <c r="D15" s="92">
        <v>123.1</v>
      </c>
      <c r="E15" s="1"/>
      <c r="F15" s="1"/>
      <c r="G15" s="1"/>
      <c r="H15" s="1"/>
      <c r="I15" s="1"/>
    </row>
    <row r="16" spans="1:9" ht="13.35" customHeight="1" x14ac:dyDescent="0.25">
      <c r="A16" s="89"/>
      <c r="B16" s="90" t="s">
        <v>36</v>
      </c>
      <c r="C16" s="95">
        <v>121.7</v>
      </c>
      <c r="D16" s="92">
        <v>128.9</v>
      </c>
      <c r="E16" s="1"/>
      <c r="F16" s="1"/>
      <c r="G16" s="1"/>
      <c r="H16" s="1"/>
      <c r="I16" s="1"/>
    </row>
    <row r="17" spans="1:9" ht="13.35" customHeight="1" x14ac:dyDescent="0.25">
      <c r="A17" s="89"/>
      <c r="B17" s="90" t="s">
        <v>37</v>
      </c>
      <c r="C17" s="95">
        <v>124.4</v>
      </c>
      <c r="D17" s="92">
        <v>131.30000000000001</v>
      </c>
      <c r="E17" s="1"/>
      <c r="F17" s="1"/>
      <c r="G17" s="1"/>
      <c r="H17" s="1"/>
      <c r="I17" s="1"/>
    </row>
    <row r="18" spans="1:9" ht="13.35" customHeight="1" x14ac:dyDescent="0.25">
      <c r="A18" s="89"/>
      <c r="B18" s="90" t="s">
        <v>38</v>
      </c>
      <c r="C18" s="95">
        <v>92.7</v>
      </c>
      <c r="D18" s="92">
        <v>103.6</v>
      </c>
      <c r="E18" s="1"/>
      <c r="F18" s="1"/>
      <c r="G18" s="1"/>
      <c r="H18" s="1"/>
      <c r="I18" s="1"/>
    </row>
    <row r="19" spans="1:9" ht="13.35" customHeight="1" x14ac:dyDescent="0.25">
      <c r="A19" s="89"/>
      <c r="B19" s="90" t="s">
        <v>39</v>
      </c>
      <c r="C19" s="91">
        <v>102.2</v>
      </c>
      <c r="D19" s="92">
        <v>109.4</v>
      </c>
      <c r="E19" s="1"/>
      <c r="F19" s="1"/>
      <c r="G19" s="1"/>
      <c r="H19" s="1"/>
      <c r="I19" s="1"/>
    </row>
    <row r="20" spans="1:9" ht="13.35" customHeight="1" x14ac:dyDescent="0.25">
      <c r="A20" s="89"/>
      <c r="B20" s="90" t="s">
        <v>40</v>
      </c>
      <c r="C20" s="91">
        <v>116.4</v>
      </c>
      <c r="D20" s="92">
        <v>120.7</v>
      </c>
      <c r="E20" s="1"/>
      <c r="F20" s="1"/>
      <c r="G20" s="1"/>
      <c r="H20" s="1"/>
      <c r="I20" s="1"/>
    </row>
    <row r="21" spans="1:9" ht="13.35" customHeight="1" x14ac:dyDescent="0.25">
      <c r="A21" s="89"/>
      <c r="B21" s="90" t="s">
        <v>41</v>
      </c>
      <c r="C21" s="91">
        <v>120.3</v>
      </c>
      <c r="D21" s="92">
        <v>126.1</v>
      </c>
      <c r="E21" s="1"/>
      <c r="F21" s="1"/>
      <c r="G21" s="1"/>
      <c r="H21" s="1"/>
      <c r="I21" s="1"/>
    </row>
    <row r="22" spans="1:9" ht="13.35" customHeight="1" x14ac:dyDescent="0.25">
      <c r="A22" s="89"/>
      <c r="B22" s="90" t="s">
        <v>42</v>
      </c>
      <c r="C22" s="91">
        <v>113.4</v>
      </c>
      <c r="D22" s="92">
        <v>119.8</v>
      </c>
      <c r="E22" s="1"/>
      <c r="F22" s="1"/>
      <c r="G22" s="1"/>
      <c r="H22" s="1"/>
      <c r="I22" s="1"/>
    </row>
    <row r="23" spans="1:9" ht="13.35" customHeight="1" x14ac:dyDescent="0.25">
      <c r="A23" s="89"/>
      <c r="B23" s="90" t="s">
        <v>43</v>
      </c>
      <c r="C23" s="91">
        <v>130.80000000000001</v>
      </c>
      <c r="D23" s="92">
        <v>132.30000000000001</v>
      </c>
      <c r="E23" s="1"/>
      <c r="F23" s="1"/>
      <c r="G23" s="1"/>
      <c r="H23" s="1"/>
      <c r="I23" s="1"/>
    </row>
    <row r="24" spans="1:9" ht="13.35" customHeight="1" x14ac:dyDescent="0.25">
      <c r="A24" s="89"/>
      <c r="B24" s="90" t="s">
        <v>44</v>
      </c>
      <c r="C24" s="95">
        <v>134.9</v>
      </c>
      <c r="D24" s="92">
        <v>136</v>
      </c>
      <c r="E24" s="1"/>
      <c r="F24" s="1"/>
      <c r="G24" s="1"/>
      <c r="H24" s="1"/>
      <c r="I24" s="1"/>
    </row>
    <row r="25" spans="1:9" ht="13.35" customHeight="1" x14ac:dyDescent="0.25">
      <c r="A25" s="89"/>
      <c r="B25" s="90" t="s">
        <v>45</v>
      </c>
      <c r="C25" s="95">
        <v>132.6</v>
      </c>
      <c r="D25" s="92">
        <v>131.6</v>
      </c>
      <c r="E25" s="1"/>
      <c r="F25" s="1"/>
      <c r="G25" s="1"/>
      <c r="H25" s="1"/>
      <c r="I25" s="1"/>
    </row>
    <row r="26" spans="1:9" ht="13.35" customHeight="1" x14ac:dyDescent="0.25">
      <c r="A26" s="89"/>
      <c r="B26" s="90" t="s">
        <v>46</v>
      </c>
      <c r="C26" s="95">
        <v>126.7</v>
      </c>
      <c r="D26" s="96">
        <v>125.4</v>
      </c>
      <c r="E26" s="1"/>
      <c r="F26" s="1"/>
      <c r="G26" s="1"/>
      <c r="H26" s="1"/>
      <c r="I26" s="1"/>
    </row>
    <row r="27" spans="1:9" ht="13.35" customHeight="1" x14ac:dyDescent="0.25">
      <c r="A27" s="89">
        <v>2021</v>
      </c>
      <c r="B27" s="90" t="s">
        <v>35</v>
      </c>
      <c r="C27" s="158">
        <v>119.9</v>
      </c>
      <c r="D27" s="92">
        <v>120.5</v>
      </c>
      <c r="E27" s="1"/>
      <c r="F27" s="1"/>
      <c r="G27" s="1"/>
      <c r="H27" s="1"/>
      <c r="I27" s="1"/>
    </row>
    <row r="28" spans="1:9" ht="13.35" customHeight="1" x14ac:dyDescent="0.25">
      <c r="A28" s="89"/>
      <c r="B28" s="90" t="s">
        <v>36</v>
      </c>
      <c r="C28" s="158">
        <v>124.7</v>
      </c>
      <c r="D28" s="92">
        <v>127.9</v>
      </c>
      <c r="E28" s="1"/>
      <c r="F28" s="1"/>
      <c r="G28" s="1"/>
      <c r="H28" s="1"/>
      <c r="I28" s="1"/>
    </row>
    <row r="29" spans="1:9" ht="13.35" customHeight="1" x14ac:dyDescent="0.25">
      <c r="A29" s="89"/>
      <c r="B29" s="90" t="s">
        <v>37</v>
      </c>
      <c r="C29" s="158">
        <v>147.5</v>
      </c>
      <c r="D29" s="92">
        <v>155</v>
      </c>
      <c r="E29" s="1"/>
      <c r="F29" s="1"/>
      <c r="G29" s="1"/>
      <c r="H29" s="1"/>
      <c r="I29" s="1"/>
    </row>
    <row r="30" spans="1:9" ht="13.35" customHeight="1" x14ac:dyDescent="0.25">
      <c r="A30" s="89"/>
      <c r="B30" s="90" t="s">
        <v>38</v>
      </c>
      <c r="C30" s="158">
        <v>133.69999999999999</v>
      </c>
      <c r="D30" s="92">
        <v>141.4</v>
      </c>
      <c r="E30" s="1"/>
      <c r="F30" s="1"/>
      <c r="G30" s="1"/>
      <c r="H30" s="1"/>
      <c r="I30" s="1"/>
    </row>
    <row r="31" spans="1:9" ht="13.35" customHeight="1" x14ac:dyDescent="0.25">
      <c r="A31" s="89"/>
      <c r="B31" s="90" t="s">
        <v>39</v>
      </c>
      <c r="C31" s="158">
        <v>132.5</v>
      </c>
      <c r="D31" s="92">
        <v>139</v>
      </c>
      <c r="E31" s="1"/>
      <c r="F31" s="1"/>
      <c r="G31" s="1"/>
      <c r="H31" s="1"/>
      <c r="I31" s="1"/>
    </row>
    <row r="32" spans="1:9" ht="13.35" customHeight="1" x14ac:dyDescent="0.25">
      <c r="A32" s="89"/>
      <c r="B32" s="90" t="s">
        <v>40</v>
      </c>
      <c r="C32" s="158">
        <v>137.5</v>
      </c>
      <c r="D32" s="156">
        <v>142.1</v>
      </c>
      <c r="E32" s="1"/>
      <c r="F32" s="1"/>
      <c r="G32" s="1"/>
      <c r="H32" s="1"/>
      <c r="I32" s="1"/>
    </row>
    <row r="33" spans="1:9" ht="13.35" customHeight="1" x14ac:dyDescent="0.25">
      <c r="A33" s="89"/>
      <c r="B33" s="90" t="s">
        <v>41</v>
      </c>
      <c r="C33" s="158">
        <v>131.80000000000001</v>
      </c>
      <c r="D33" s="92">
        <v>142</v>
      </c>
      <c r="E33" s="1"/>
      <c r="F33" s="1"/>
      <c r="G33" s="1"/>
      <c r="H33" s="1"/>
      <c r="I33" s="1"/>
    </row>
    <row r="34" spans="1:9" ht="13.35" customHeight="1" x14ac:dyDescent="0.25">
      <c r="A34" s="89"/>
      <c r="B34" s="90" t="s">
        <v>42</v>
      </c>
      <c r="C34" s="158">
        <v>128.19999999999999</v>
      </c>
      <c r="D34" s="92">
        <v>137.9</v>
      </c>
      <c r="E34" s="1"/>
      <c r="F34" s="1"/>
      <c r="G34" s="1"/>
      <c r="H34" s="1"/>
      <c r="I34" s="1"/>
    </row>
    <row r="35" spans="1:9" ht="13.35" customHeight="1" x14ac:dyDescent="0.25">
      <c r="A35" s="89"/>
      <c r="B35" s="90" t="s">
        <v>43</v>
      </c>
      <c r="C35" s="95">
        <v>142.19999999999999</v>
      </c>
      <c r="D35" s="96">
        <v>155.6</v>
      </c>
      <c r="E35" s="1"/>
      <c r="F35" s="1"/>
      <c r="G35" s="1"/>
      <c r="H35" s="1"/>
      <c r="I35" s="1"/>
    </row>
    <row r="36" spans="1:9" ht="13.35" customHeight="1" x14ac:dyDescent="0.25">
      <c r="A36" s="89"/>
      <c r="B36" s="90" t="s">
        <v>44</v>
      </c>
      <c r="C36" s="95">
        <v>145.1</v>
      </c>
      <c r="D36" s="96">
        <v>141.80000000000001</v>
      </c>
      <c r="E36" s="1"/>
      <c r="F36" s="1"/>
      <c r="G36" s="1"/>
      <c r="H36" s="1"/>
      <c r="I36" s="1"/>
    </row>
    <row r="37" spans="1:9" ht="13.35" customHeight="1" x14ac:dyDescent="0.25">
      <c r="A37" s="89"/>
      <c r="B37" s="90" t="s">
        <v>45</v>
      </c>
      <c r="C37" s="95">
        <v>152.30000000000001</v>
      </c>
      <c r="D37" s="96">
        <v>154.69999999999999</v>
      </c>
      <c r="E37" s="1"/>
      <c r="F37" s="1"/>
      <c r="G37" s="1"/>
      <c r="H37" s="1"/>
      <c r="I37" s="1"/>
    </row>
    <row r="38" spans="1:9" ht="13.35" customHeight="1" x14ac:dyDescent="0.25">
      <c r="A38" s="89"/>
      <c r="B38" s="90" t="s">
        <v>46</v>
      </c>
      <c r="C38" s="95">
        <v>147.4</v>
      </c>
      <c r="D38" s="96">
        <v>149.30000000000001</v>
      </c>
      <c r="E38" s="1"/>
      <c r="F38" s="1"/>
      <c r="G38" s="1"/>
      <c r="H38" s="1"/>
      <c r="I38" s="1"/>
    </row>
    <row r="39" spans="1:9" ht="13.35" customHeight="1" x14ac:dyDescent="0.25">
      <c r="A39" s="89">
        <v>2022</v>
      </c>
      <c r="B39" s="90" t="s">
        <v>35</v>
      </c>
      <c r="C39" s="22">
        <v>141.5</v>
      </c>
      <c r="D39" s="92">
        <v>144.5</v>
      </c>
      <c r="E39" s="1"/>
      <c r="F39" s="1"/>
      <c r="G39" s="1"/>
      <c r="H39" s="1"/>
      <c r="I39" s="1"/>
    </row>
    <row r="40" spans="1:9" ht="13.35" customHeight="1" x14ac:dyDescent="0.25">
      <c r="A40" s="89"/>
      <c r="B40" s="90" t="s">
        <v>36</v>
      </c>
      <c r="C40" s="95">
        <v>146.6</v>
      </c>
      <c r="D40" s="96">
        <v>151.69999999999999</v>
      </c>
    </row>
    <row r="41" spans="1:9" x14ac:dyDescent="0.25">
      <c r="A41" s="159"/>
      <c r="B41" s="160" t="s">
        <v>37</v>
      </c>
      <c r="C41" s="161">
        <v>172.9</v>
      </c>
      <c r="D41" s="162">
        <v>167.9</v>
      </c>
    </row>
    <row r="42" spans="1:9" x14ac:dyDescent="0.25">
      <c r="A42" s="152"/>
      <c r="B42" s="153" t="s">
        <v>38</v>
      </c>
      <c r="C42" s="163">
        <v>151</v>
      </c>
      <c r="D42" s="164">
        <v>144.1</v>
      </c>
    </row>
  </sheetData>
  <pageMargins left="0.7" right="0.7" top="0.75" bottom="0.75" header="0.3" footer="0.3"/>
  <pageSetup paperSize="9" orientation="portrait" r:id="rId1"/>
  <ignoredErrors>
    <ignoredError sqref="B3:B42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2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111</v>
      </c>
      <c r="B1" s="7"/>
      <c r="C1" s="8"/>
      <c r="D1" s="8"/>
      <c r="E1" s="7"/>
      <c r="F1" s="7"/>
      <c r="G1" s="7"/>
      <c r="H1" s="7"/>
      <c r="I1" s="7"/>
    </row>
    <row r="2" spans="1:9" x14ac:dyDescent="0.2">
      <c r="A2" s="85" t="s">
        <v>55</v>
      </c>
      <c r="B2" s="86" t="s">
        <v>56</v>
      </c>
      <c r="C2" s="87" t="s">
        <v>33</v>
      </c>
      <c r="D2" s="88" t="s">
        <v>34</v>
      </c>
    </row>
    <row r="3" spans="1:9" x14ac:dyDescent="0.2">
      <c r="A3" s="89">
        <v>2019</v>
      </c>
      <c r="B3" s="90" t="s">
        <v>35</v>
      </c>
      <c r="C3" s="97">
        <v>148.15287708546137</v>
      </c>
      <c r="D3" s="156">
        <v>141.776110068793</v>
      </c>
    </row>
    <row r="4" spans="1:9" x14ac:dyDescent="0.2">
      <c r="A4" s="89"/>
      <c r="B4" s="90" t="s">
        <v>57</v>
      </c>
      <c r="C4" s="97">
        <v>152.65759615837297</v>
      </c>
      <c r="D4" s="156">
        <v>139.80857851825596</v>
      </c>
    </row>
    <row r="5" spans="1:9" x14ac:dyDescent="0.2">
      <c r="A5" s="89"/>
      <c r="B5" s="90" t="s">
        <v>58</v>
      </c>
      <c r="C5" s="97">
        <v>149.566287102167</v>
      </c>
      <c r="D5" s="156">
        <v>148.84092725819343</v>
      </c>
    </row>
    <row r="6" spans="1:9" x14ac:dyDescent="0.2">
      <c r="A6" s="89"/>
      <c r="B6" s="90" t="s">
        <v>59</v>
      </c>
      <c r="C6" s="97">
        <v>154.46865062413971</v>
      </c>
      <c r="D6" s="156">
        <v>168.16074188562598</v>
      </c>
    </row>
    <row r="7" spans="1:9" x14ac:dyDescent="0.2">
      <c r="A7" s="89"/>
      <c r="B7" s="90" t="s">
        <v>60</v>
      </c>
      <c r="C7" s="97">
        <v>152.36355332267641</v>
      </c>
      <c r="D7" s="156">
        <v>159.66373350094281</v>
      </c>
    </row>
    <row r="8" spans="1:9" x14ac:dyDescent="0.2">
      <c r="A8" s="89"/>
      <c r="B8" s="90" t="s">
        <v>61</v>
      </c>
      <c r="C8" s="97">
        <v>147.69721414501453</v>
      </c>
      <c r="D8" s="156">
        <v>156.5492957746479</v>
      </c>
    </row>
    <row r="9" spans="1:9" x14ac:dyDescent="0.2">
      <c r="A9" s="89"/>
      <c r="B9" s="90" t="s">
        <v>62</v>
      </c>
      <c r="C9" s="97">
        <v>144.93311820121792</v>
      </c>
      <c r="D9" s="156">
        <v>164.05552801189887</v>
      </c>
    </row>
    <row r="10" spans="1:9" x14ac:dyDescent="0.2">
      <c r="A10" s="89"/>
      <c r="B10" s="90" t="s">
        <v>63</v>
      </c>
      <c r="C10" s="97">
        <v>146.15917426504822</v>
      </c>
      <c r="D10" s="156">
        <v>160.42599672310214</v>
      </c>
    </row>
    <row r="11" spans="1:9" x14ac:dyDescent="0.2">
      <c r="A11" s="89"/>
      <c r="B11" s="90" t="s">
        <v>64</v>
      </c>
      <c r="C11" s="97">
        <v>143.80199544068449</v>
      </c>
      <c r="D11" s="156">
        <v>153.34130066726422</v>
      </c>
    </row>
    <row r="12" spans="1:9" x14ac:dyDescent="0.2">
      <c r="A12" s="89"/>
      <c r="B12" s="90" t="s">
        <v>65</v>
      </c>
      <c r="C12" s="165">
        <v>143.0040586090665</v>
      </c>
      <c r="D12" s="156">
        <v>162.78516691623361</v>
      </c>
    </row>
    <row r="13" spans="1:9" x14ac:dyDescent="0.2">
      <c r="A13" s="89"/>
      <c r="B13" s="90" t="s">
        <v>66</v>
      </c>
      <c r="C13" s="97">
        <v>142.54183585578934</v>
      </c>
      <c r="D13" s="156">
        <v>153.69035879541835</v>
      </c>
    </row>
    <row r="14" spans="1:9" x14ac:dyDescent="0.2">
      <c r="A14" s="89"/>
      <c r="B14" s="90" t="s">
        <v>67</v>
      </c>
      <c r="C14" s="97">
        <v>140.4262377209551</v>
      </c>
      <c r="D14" s="156">
        <v>148.94884612750806</v>
      </c>
    </row>
    <row r="15" spans="1:9" x14ac:dyDescent="0.2">
      <c r="A15" s="89">
        <v>2020</v>
      </c>
      <c r="B15" s="90" t="s">
        <v>35</v>
      </c>
      <c r="C15" s="97">
        <v>157.48212461695607</v>
      </c>
      <c r="D15" s="156">
        <v>218.32395247029393</v>
      </c>
    </row>
    <row r="16" spans="1:9" x14ac:dyDescent="0.2">
      <c r="A16" s="89"/>
      <c r="B16" s="90" t="s">
        <v>57</v>
      </c>
      <c r="C16" s="97">
        <v>160.1</v>
      </c>
      <c r="D16" s="156">
        <v>161.43211627082593</v>
      </c>
    </row>
    <row r="17" spans="1:4" x14ac:dyDescent="0.2">
      <c r="A17" s="89"/>
      <c r="B17" s="90" t="s">
        <v>58</v>
      </c>
      <c r="C17" s="97">
        <v>156.37952244267103</v>
      </c>
      <c r="D17" s="156">
        <v>149.64028776978418</v>
      </c>
    </row>
    <row r="18" spans="1:4" x14ac:dyDescent="0.2">
      <c r="A18" s="89"/>
      <c r="B18" s="90" t="s">
        <v>59</v>
      </c>
      <c r="C18" s="97">
        <v>151.15335326783426</v>
      </c>
      <c r="D18" s="156">
        <v>137.11360123647606</v>
      </c>
    </row>
    <row r="19" spans="1:4" x14ac:dyDescent="0.2">
      <c r="A19" s="89"/>
      <c r="B19" s="90" t="s">
        <v>60</v>
      </c>
      <c r="C19" s="97">
        <v>152.88688437238335</v>
      </c>
      <c r="D19" s="92">
        <v>128.11125078566937</v>
      </c>
    </row>
    <row r="20" spans="1:4" x14ac:dyDescent="0.2">
      <c r="A20" s="89"/>
      <c r="B20" s="90" t="s">
        <v>61</v>
      </c>
      <c r="C20" s="97">
        <v>152.18240940499641</v>
      </c>
      <c r="D20" s="92">
        <v>131.07042253521126</v>
      </c>
    </row>
    <row r="21" spans="1:4" x14ac:dyDescent="0.2">
      <c r="A21" s="89"/>
      <c r="B21" s="90" t="s">
        <v>62</v>
      </c>
      <c r="C21" s="97">
        <v>157.64196117212305</v>
      </c>
      <c r="D21" s="92">
        <v>146.1204759543877</v>
      </c>
    </row>
    <row r="22" spans="1:4" x14ac:dyDescent="0.2">
      <c r="A22" s="89"/>
      <c r="B22" s="90" t="s">
        <v>63</v>
      </c>
      <c r="C22" s="97">
        <v>156.16405691121534</v>
      </c>
      <c r="D22" s="92">
        <v>143.3205898416166</v>
      </c>
    </row>
    <row r="23" spans="1:4" x14ac:dyDescent="0.2">
      <c r="A23" s="89"/>
      <c r="B23" s="90" t="s">
        <v>64</v>
      </c>
      <c r="C23" s="97">
        <v>154.892382390384</v>
      </c>
      <c r="D23" s="92">
        <v>143.45184742555523</v>
      </c>
    </row>
    <row r="24" spans="1:4" x14ac:dyDescent="0.2">
      <c r="A24" s="89"/>
      <c r="B24" s="90" t="s">
        <v>65</v>
      </c>
      <c r="C24" s="97">
        <v>153.05599504712114</v>
      </c>
      <c r="D24" s="92">
        <v>149.74896503126928</v>
      </c>
    </row>
    <row r="25" spans="1:4" x14ac:dyDescent="0.2">
      <c r="A25" s="89"/>
      <c r="B25" s="90" t="s">
        <v>66</v>
      </c>
      <c r="C25" s="97">
        <v>152.1202473237357</v>
      </c>
      <c r="D25" s="92">
        <v>140.12743685048926</v>
      </c>
    </row>
    <row r="26" spans="1:4" x14ac:dyDescent="0.2">
      <c r="A26" s="89"/>
      <c r="B26" s="90" t="s">
        <v>67</v>
      </c>
      <c r="C26" s="97">
        <v>149.8879568887896</v>
      </c>
      <c r="D26" s="92">
        <v>135.9</v>
      </c>
    </row>
    <row r="27" spans="1:4" x14ac:dyDescent="0.2">
      <c r="A27" s="89">
        <v>2021</v>
      </c>
      <c r="B27" s="90" t="s">
        <v>35</v>
      </c>
      <c r="C27" s="97">
        <v>149.05515832482124</v>
      </c>
      <c r="D27" s="92">
        <v>102.12632895559726</v>
      </c>
    </row>
    <row r="28" spans="1:4" x14ac:dyDescent="0.2">
      <c r="A28" s="89"/>
      <c r="B28" s="90" t="s">
        <v>57</v>
      </c>
      <c r="C28" s="97">
        <v>159.01793700861541</v>
      </c>
      <c r="D28" s="92">
        <v>97.589507266926617</v>
      </c>
    </row>
    <row r="29" spans="1:4" x14ac:dyDescent="0.2">
      <c r="A29" s="89"/>
      <c r="B29" s="90" t="s">
        <v>58</v>
      </c>
      <c r="C29" s="97">
        <v>167.33747594864838</v>
      </c>
      <c r="D29" s="92">
        <v>127.01838529176659</v>
      </c>
    </row>
    <row r="30" spans="1:4" x14ac:dyDescent="0.2">
      <c r="A30" s="89"/>
      <c r="B30" s="90" t="s">
        <v>59</v>
      </c>
      <c r="C30" s="97">
        <v>171.06886895438797</v>
      </c>
      <c r="D30" s="92">
        <v>129.23106646058733</v>
      </c>
    </row>
    <row r="31" spans="1:4" x14ac:dyDescent="0.2">
      <c r="A31" s="89"/>
      <c r="B31" s="90" t="s">
        <v>60</v>
      </c>
      <c r="C31" s="97">
        <v>167.24899139834056</v>
      </c>
      <c r="D31" s="92">
        <v>132.11816467630422</v>
      </c>
    </row>
    <row r="32" spans="1:4" x14ac:dyDescent="0.2">
      <c r="A32" s="89"/>
      <c r="B32" s="90" t="s">
        <v>61</v>
      </c>
      <c r="C32" s="97">
        <v>165.06268955382546</v>
      </c>
      <c r="D32" s="92">
        <v>133.12676056338029</v>
      </c>
    </row>
    <row r="33" spans="1:4" x14ac:dyDescent="0.2">
      <c r="A33" s="89"/>
      <c r="B33" s="90" t="s">
        <v>62</v>
      </c>
      <c r="C33" s="97">
        <v>162.25992817363243</v>
      </c>
      <c r="D33" s="92">
        <v>145.73624194348042</v>
      </c>
    </row>
    <row r="34" spans="1:4" x14ac:dyDescent="0.2">
      <c r="A34" s="89"/>
      <c r="B34" s="90" t="s">
        <v>63</v>
      </c>
      <c r="C34" s="97">
        <v>162.65343431705406</v>
      </c>
      <c r="D34" s="92">
        <v>144.23812124522121</v>
      </c>
    </row>
    <row r="35" spans="1:4" x14ac:dyDescent="0.2">
      <c r="A35" s="89"/>
      <c r="B35" s="90" t="s">
        <v>64</v>
      </c>
      <c r="C35" s="95">
        <v>162.12610158786552</v>
      </c>
      <c r="D35" s="96">
        <v>146.38980181256846</v>
      </c>
    </row>
    <row r="36" spans="1:4" x14ac:dyDescent="0.2">
      <c r="A36" s="89"/>
      <c r="B36" s="90" t="s">
        <v>65</v>
      </c>
      <c r="C36" s="95">
        <v>160.26346563940291</v>
      </c>
      <c r="D36" s="96">
        <v>161.41988901611907</v>
      </c>
    </row>
    <row r="37" spans="1:4" x14ac:dyDescent="0.2">
      <c r="A37" s="89"/>
      <c r="B37" s="90" t="s">
        <v>66</v>
      </c>
      <c r="C37" s="95">
        <v>162.13316722037652</v>
      </c>
      <c r="D37" s="96">
        <v>152.18083895926574</v>
      </c>
    </row>
    <row r="38" spans="1:4" x14ac:dyDescent="0.2">
      <c r="A38" s="89"/>
      <c r="B38" s="90" t="s">
        <v>67</v>
      </c>
      <c r="C38" s="95">
        <v>159.03758013959691</v>
      </c>
      <c r="D38" s="96">
        <v>150.11983838937203</v>
      </c>
    </row>
    <row r="39" spans="1:4" x14ac:dyDescent="0.2">
      <c r="A39" s="89">
        <v>2022</v>
      </c>
      <c r="B39" s="90" t="s">
        <v>35</v>
      </c>
      <c r="C39" s="97">
        <v>130.36261491317671</v>
      </c>
      <c r="D39" s="92">
        <v>104.4</v>
      </c>
    </row>
    <row r="40" spans="1:4" x14ac:dyDescent="0.2">
      <c r="A40" s="89"/>
      <c r="B40" s="90" t="s">
        <v>57</v>
      </c>
      <c r="C40" s="95">
        <v>158.80000000000001</v>
      </c>
      <c r="D40" s="96">
        <v>130.5</v>
      </c>
    </row>
    <row r="41" spans="1:4" x14ac:dyDescent="0.2">
      <c r="A41" s="159"/>
      <c r="B41" s="160" t="s">
        <v>58</v>
      </c>
      <c r="C41" s="161">
        <v>172.67135602308929</v>
      </c>
      <c r="D41" s="162">
        <v>156.51478816946442</v>
      </c>
    </row>
    <row r="42" spans="1:4" x14ac:dyDescent="0.2">
      <c r="A42" s="111"/>
      <c r="B42" s="112" t="s">
        <v>59</v>
      </c>
      <c r="C42" s="166">
        <v>174.44112202762352</v>
      </c>
      <c r="D42" s="167">
        <v>150.9080370942813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5" x14ac:dyDescent="0.25"/>
  <cols>
    <col min="1" max="4" width="12.7109375" customWidth="1"/>
  </cols>
  <sheetData>
    <row r="1" spans="1:4" x14ac:dyDescent="0.25">
      <c r="A1" s="2" t="s">
        <v>145</v>
      </c>
      <c r="B1" s="2"/>
      <c r="C1" s="2"/>
      <c r="D1" s="2"/>
    </row>
    <row r="2" spans="1:4" x14ac:dyDescent="0.25">
      <c r="A2" s="85" t="s">
        <v>55</v>
      </c>
      <c r="B2" s="86" t="s">
        <v>56</v>
      </c>
      <c r="C2" s="87" t="s">
        <v>33</v>
      </c>
      <c r="D2" s="88" t="s">
        <v>34</v>
      </c>
    </row>
    <row r="3" spans="1:4" x14ac:dyDescent="0.25">
      <c r="A3" s="89">
        <v>2019</v>
      </c>
      <c r="B3" s="90" t="s">
        <v>58</v>
      </c>
      <c r="C3" s="95">
        <v>3.4</v>
      </c>
      <c r="D3" s="182">
        <v>5.3</v>
      </c>
    </row>
    <row r="4" spans="1:4" x14ac:dyDescent="0.25">
      <c r="A4" s="89"/>
      <c r="B4" s="90" t="s">
        <v>61</v>
      </c>
      <c r="C4" s="95">
        <v>4.2</v>
      </c>
      <c r="D4" s="182">
        <v>5.3</v>
      </c>
    </row>
    <row r="5" spans="1:4" x14ac:dyDescent="0.25">
      <c r="A5" s="89"/>
      <c r="B5" s="90" t="s">
        <v>64</v>
      </c>
      <c r="C5" s="95">
        <v>4</v>
      </c>
      <c r="D5" s="182">
        <v>5.2</v>
      </c>
    </row>
    <row r="6" spans="1:4" x14ac:dyDescent="0.25">
      <c r="A6" s="89"/>
      <c r="B6" s="90" t="s">
        <v>67</v>
      </c>
      <c r="C6" s="95">
        <v>3.7</v>
      </c>
      <c r="D6" s="182">
        <v>4.7</v>
      </c>
    </row>
    <row r="7" spans="1:4" x14ac:dyDescent="0.25">
      <c r="A7" s="89">
        <v>2020</v>
      </c>
      <c r="B7" s="90" t="s">
        <v>58</v>
      </c>
      <c r="C7" s="97">
        <v>2.4</v>
      </c>
      <c r="D7" s="156">
        <v>5.6</v>
      </c>
    </row>
    <row r="8" spans="1:4" x14ac:dyDescent="0.25">
      <c r="A8" s="89"/>
      <c r="B8" s="90" t="s">
        <v>61</v>
      </c>
      <c r="C8" s="97">
        <v>3.4</v>
      </c>
      <c r="D8" s="92">
        <v>5.4</v>
      </c>
    </row>
    <row r="9" spans="1:4" x14ac:dyDescent="0.25">
      <c r="A9" s="89"/>
      <c r="B9" s="90" t="s">
        <v>64</v>
      </c>
      <c r="C9" s="97">
        <v>3.7</v>
      </c>
      <c r="D9" s="92">
        <v>5.8</v>
      </c>
    </row>
    <row r="10" spans="1:4" x14ac:dyDescent="0.25">
      <c r="A10" s="89"/>
      <c r="B10" s="90" t="s">
        <v>67</v>
      </c>
      <c r="C10" s="97">
        <v>3.6</v>
      </c>
      <c r="D10" s="92">
        <v>5.3</v>
      </c>
    </row>
    <row r="11" spans="1:4" x14ac:dyDescent="0.25">
      <c r="A11" s="89">
        <v>2021</v>
      </c>
      <c r="B11" s="90" t="s">
        <v>58</v>
      </c>
      <c r="C11" s="97">
        <v>5.4</v>
      </c>
      <c r="D11" s="92">
        <v>8.1</v>
      </c>
    </row>
    <row r="12" spans="1:4" x14ac:dyDescent="0.25">
      <c r="A12" s="89"/>
      <c r="B12" s="90" t="s">
        <v>61</v>
      </c>
      <c r="C12" s="97">
        <v>5.8</v>
      </c>
      <c r="D12" s="92">
        <v>8.4</v>
      </c>
    </row>
    <row r="13" spans="1:4" x14ac:dyDescent="0.25">
      <c r="A13" s="89"/>
      <c r="B13" s="90" t="s">
        <v>64</v>
      </c>
      <c r="C13" s="95">
        <v>5.8</v>
      </c>
      <c r="D13" s="96">
        <v>7.8</v>
      </c>
    </row>
    <row r="14" spans="1:4" x14ac:dyDescent="0.25">
      <c r="A14" s="183"/>
      <c r="B14" s="90" t="s">
        <v>67</v>
      </c>
      <c r="C14" s="95">
        <v>5.6</v>
      </c>
      <c r="D14" s="96">
        <v>7.5</v>
      </c>
    </row>
    <row r="15" spans="1:4" x14ac:dyDescent="0.25">
      <c r="A15" s="152">
        <v>2022</v>
      </c>
      <c r="B15" s="153" t="s">
        <v>58</v>
      </c>
      <c r="C15" s="163">
        <v>6.1</v>
      </c>
      <c r="D15" s="164">
        <v>6.7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x14ac:dyDescent="0.25">
      <c r="A1" s="2" t="s">
        <v>144</v>
      </c>
    </row>
    <row r="2" spans="1:5" ht="38.25" x14ac:dyDescent="0.2">
      <c r="A2" s="176" t="s">
        <v>56</v>
      </c>
      <c r="B2" s="177" t="s">
        <v>135</v>
      </c>
      <c r="C2" s="177" t="s">
        <v>136</v>
      </c>
      <c r="D2" s="177" t="s">
        <v>137</v>
      </c>
      <c r="E2" s="61" t="s">
        <v>138</v>
      </c>
    </row>
    <row r="3" spans="1:5" x14ac:dyDescent="0.2">
      <c r="A3" s="178" t="s">
        <v>139</v>
      </c>
      <c r="B3" s="91">
        <v>54.8</v>
      </c>
      <c r="C3" s="91">
        <v>84.1</v>
      </c>
      <c r="D3" s="91">
        <v>32.200000000000003</v>
      </c>
      <c r="E3" s="108">
        <v>45.4</v>
      </c>
    </row>
    <row r="4" spans="1:5" x14ac:dyDescent="0.2">
      <c r="A4" s="178" t="s">
        <v>140</v>
      </c>
      <c r="B4" s="91">
        <v>13.5</v>
      </c>
      <c r="C4" s="91">
        <v>11.5</v>
      </c>
      <c r="D4" s="91">
        <v>21.2</v>
      </c>
      <c r="E4" s="108">
        <v>-19.5</v>
      </c>
    </row>
    <row r="5" spans="1:5" x14ac:dyDescent="0.2">
      <c r="A5" s="178" t="s">
        <v>141</v>
      </c>
      <c r="B5" s="91">
        <v>9.9</v>
      </c>
      <c r="C5" s="91">
        <v>1.3</v>
      </c>
      <c r="D5" s="91">
        <v>8.6</v>
      </c>
      <c r="E5" s="108">
        <v>110.1</v>
      </c>
    </row>
    <row r="6" spans="1:5" x14ac:dyDescent="0.2">
      <c r="A6" s="179" t="s">
        <v>142</v>
      </c>
      <c r="B6" s="180">
        <v>-1.9</v>
      </c>
      <c r="C6" s="180">
        <v>3.3</v>
      </c>
      <c r="D6" s="180">
        <v>0.4</v>
      </c>
      <c r="E6" s="181">
        <v>-38.9</v>
      </c>
    </row>
    <row r="7" spans="1:5" ht="12.75" customHeight="1" x14ac:dyDescent="0.2"/>
    <row r="8" spans="1:5" ht="12.75" customHeight="1" x14ac:dyDescent="0.2"/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>
      <selection activeCell="I17" sqref="I17"/>
    </sheetView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143</v>
      </c>
    </row>
    <row r="2" spans="1:3" x14ac:dyDescent="0.2">
      <c r="A2" s="60" t="s">
        <v>25</v>
      </c>
      <c r="B2" s="26" t="s">
        <v>22</v>
      </c>
      <c r="C2" s="168" t="s">
        <v>23</v>
      </c>
    </row>
    <row r="3" spans="1:3" x14ac:dyDescent="0.2">
      <c r="A3" s="169" t="s">
        <v>24</v>
      </c>
      <c r="B3" s="170">
        <v>3275</v>
      </c>
      <c r="C3" s="171">
        <v>1603</v>
      </c>
    </row>
    <row r="4" spans="1:3" x14ac:dyDescent="0.2">
      <c r="A4" s="79" t="s">
        <v>0</v>
      </c>
      <c r="B4" s="172">
        <v>82</v>
      </c>
      <c r="C4" s="173">
        <v>35</v>
      </c>
    </row>
    <row r="5" spans="1:3" x14ac:dyDescent="0.2">
      <c r="A5" s="79" t="s">
        <v>1</v>
      </c>
      <c r="B5" s="172">
        <v>84</v>
      </c>
      <c r="C5" s="173">
        <v>33</v>
      </c>
    </row>
    <row r="6" spans="1:3" x14ac:dyDescent="0.2">
      <c r="A6" s="79" t="s">
        <v>2</v>
      </c>
      <c r="B6" s="172">
        <v>79</v>
      </c>
      <c r="C6" s="173">
        <v>31</v>
      </c>
    </row>
    <row r="7" spans="1:3" x14ac:dyDescent="0.2">
      <c r="A7" s="79" t="s">
        <v>3</v>
      </c>
      <c r="B7" s="172">
        <v>27</v>
      </c>
      <c r="C7" s="173">
        <v>16</v>
      </c>
    </row>
    <row r="8" spans="1:3" x14ac:dyDescent="0.2">
      <c r="A8" s="79" t="s">
        <v>4</v>
      </c>
      <c r="B8" s="172">
        <v>75</v>
      </c>
      <c r="C8" s="173">
        <v>37</v>
      </c>
    </row>
    <row r="9" spans="1:3" x14ac:dyDescent="0.2">
      <c r="A9" s="79" t="s">
        <v>5</v>
      </c>
      <c r="B9" s="172">
        <v>188</v>
      </c>
      <c r="C9" s="173">
        <v>134</v>
      </c>
    </row>
    <row r="10" spans="1:3" x14ac:dyDescent="0.2">
      <c r="A10" s="79" t="s">
        <v>6</v>
      </c>
      <c r="B10" s="172">
        <v>144</v>
      </c>
      <c r="C10" s="173">
        <v>65</v>
      </c>
    </row>
    <row r="11" spans="1:3" x14ac:dyDescent="0.2">
      <c r="A11" s="79" t="s">
        <v>7</v>
      </c>
      <c r="B11" s="172">
        <v>32</v>
      </c>
      <c r="C11" s="173">
        <v>26</v>
      </c>
    </row>
    <row r="12" spans="1:3" x14ac:dyDescent="0.2">
      <c r="A12" s="79" t="s">
        <v>8</v>
      </c>
      <c r="B12" s="172">
        <v>128</v>
      </c>
      <c r="C12" s="173">
        <v>68</v>
      </c>
    </row>
    <row r="13" spans="1:3" x14ac:dyDescent="0.2">
      <c r="A13" s="79" t="s">
        <v>9</v>
      </c>
      <c r="B13" s="172">
        <v>165</v>
      </c>
      <c r="C13" s="173">
        <v>117</v>
      </c>
    </row>
    <row r="14" spans="1:3" x14ac:dyDescent="0.2">
      <c r="A14" s="79" t="s">
        <v>10</v>
      </c>
      <c r="B14" s="172">
        <v>280</v>
      </c>
      <c r="C14" s="173">
        <v>75</v>
      </c>
    </row>
    <row r="15" spans="1:3" x14ac:dyDescent="0.2">
      <c r="A15" s="79" t="s">
        <v>11</v>
      </c>
      <c r="B15" s="172">
        <v>82</v>
      </c>
      <c r="C15" s="173">
        <v>32</v>
      </c>
    </row>
    <row r="16" spans="1:3" x14ac:dyDescent="0.2">
      <c r="A16" s="79" t="s">
        <v>12</v>
      </c>
      <c r="B16" s="172">
        <v>84</v>
      </c>
      <c r="C16" s="173">
        <v>44</v>
      </c>
    </row>
    <row r="17" spans="1:3" x14ac:dyDescent="0.2">
      <c r="A17" s="79" t="s">
        <v>13</v>
      </c>
      <c r="B17" s="172">
        <v>26</v>
      </c>
      <c r="C17" s="173">
        <v>11</v>
      </c>
    </row>
    <row r="18" spans="1:3" x14ac:dyDescent="0.2">
      <c r="A18" s="79" t="s">
        <v>14</v>
      </c>
      <c r="B18" s="172">
        <v>39</v>
      </c>
      <c r="C18" s="173">
        <v>30</v>
      </c>
    </row>
    <row r="19" spans="1:3" x14ac:dyDescent="0.2">
      <c r="A19" s="79" t="s">
        <v>15</v>
      </c>
      <c r="B19" s="172">
        <v>110</v>
      </c>
      <c r="C19" s="173">
        <v>62</v>
      </c>
    </row>
    <row r="20" spans="1:3" x14ac:dyDescent="0.2">
      <c r="A20" s="79" t="s">
        <v>16</v>
      </c>
      <c r="B20" s="172">
        <v>90</v>
      </c>
      <c r="C20" s="173">
        <v>39</v>
      </c>
    </row>
    <row r="21" spans="1:3" x14ac:dyDescent="0.2">
      <c r="A21" s="79" t="s">
        <v>17</v>
      </c>
      <c r="B21" s="172">
        <v>165</v>
      </c>
      <c r="C21" s="173">
        <v>49</v>
      </c>
    </row>
    <row r="22" spans="1:3" x14ac:dyDescent="0.2">
      <c r="A22" s="79" t="s">
        <v>18</v>
      </c>
      <c r="B22" s="172">
        <v>123</v>
      </c>
      <c r="C22" s="173">
        <v>62</v>
      </c>
    </row>
    <row r="23" spans="1:3" x14ac:dyDescent="0.2">
      <c r="A23" s="79" t="s">
        <v>19</v>
      </c>
      <c r="B23" s="172">
        <v>1136</v>
      </c>
      <c r="C23" s="173">
        <v>538</v>
      </c>
    </row>
    <row r="24" spans="1:3" x14ac:dyDescent="0.2">
      <c r="A24" s="79" t="s">
        <v>20</v>
      </c>
      <c r="B24" s="172">
        <v>74</v>
      </c>
      <c r="C24" s="173">
        <v>51</v>
      </c>
    </row>
    <row r="25" spans="1:3" x14ac:dyDescent="0.2">
      <c r="A25" s="82" t="s">
        <v>21</v>
      </c>
      <c r="B25" s="174">
        <v>62</v>
      </c>
      <c r="C25" s="175">
        <v>48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16" customFormat="1" ht="19.899999999999999" customHeight="1" x14ac:dyDescent="0.25">
      <c r="A1" s="29" t="s">
        <v>146</v>
      </c>
      <c r="B1" s="29"/>
      <c r="C1" s="29"/>
      <c r="D1" s="29"/>
      <c r="E1" s="29"/>
    </row>
    <row r="2" spans="1:5" ht="13.5" thickBot="1" x14ac:dyDescent="0.25">
      <c r="A2" s="27" t="s">
        <v>87</v>
      </c>
      <c r="B2" s="28" t="s">
        <v>56</v>
      </c>
      <c r="C2" s="28" t="s">
        <v>82</v>
      </c>
      <c r="D2" s="28" t="s">
        <v>113</v>
      </c>
      <c r="E2" s="28" t="s">
        <v>83</v>
      </c>
    </row>
    <row r="3" spans="1:5" ht="12.75" customHeight="1" x14ac:dyDescent="0.2">
      <c r="A3" s="184" t="s">
        <v>31</v>
      </c>
      <c r="B3" s="185" t="s">
        <v>147</v>
      </c>
      <c r="C3" s="186">
        <v>-7.3</v>
      </c>
      <c r="D3" s="186">
        <v>21.5</v>
      </c>
      <c r="E3" s="187">
        <v>14.2</v>
      </c>
    </row>
    <row r="4" spans="1:5" ht="12.75" customHeight="1" x14ac:dyDescent="0.2">
      <c r="A4" s="22"/>
      <c r="B4" s="188" t="s">
        <v>112</v>
      </c>
      <c r="C4" s="25">
        <v>-3.4</v>
      </c>
      <c r="D4" s="25">
        <v>24.5</v>
      </c>
      <c r="E4" s="25">
        <v>21</v>
      </c>
    </row>
    <row r="5" spans="1:5" ht="12.75" customHeight="1" x14ac:dyDescent="0.2">
      <c r="A5" s="22"/>
      <c r="B5" s="188" t="s">
        <v>148</v>
      </c>
      <c r="C5" s="25">
        <v>-6.7</v>
      </c>
      <c r="D5" s="25">
        <v>19.3</v>
      </c>
      <c r="E5" s="25">
        <v>12.7</v>
      </c>
    </row>
    <row r="6" spans="1:5" ht="12.75" customHeight="1" x14ac:dyDescent="0.2">
      <c r="A6" s="22" t="s">
        <v>84</v>
      </c>
      <c r="B6" s="188" t="s">
        <v>147</v>
      </c>
      <c r="C6" s="23">
        <v>-37.6</v>
      </c>
      <c r="D6" s="23">
        <v>32.9</v>
      </c>
      <c r="E6" s="24">
        <v>-4.7</v>
      </c>
    </row>
    <row r="7" spans="1:5" ht="12.75" customHeight="1" x14ac:dyDescent="0.2">
      <c r="A7" s="22"/>
      <c r="B7" s="188" t="s">
        <v>112</v>
      </c>
      <c r="C7" s="25">
        <v>-31.4</v>
      </c>
      <c r="D7" s="25">
        <v>23.2</v>
      </c>
      <c r="E7" s="25">
        <v>-8.3000000000000007</v>
      </c>
    </row>
    <row r="8" spans="1:5" ht="12.75" customHeight="1" x14ac:dyDescent="0.2">
      <c r="A8" s="22"/>
      <c r="B8" s="188" t="s">
        <v>148</v>
      </c>
      <c r="C8" s="25">
        <v>-24.9</v>
      </c>
      <c r="D8" s="25">
        <v>25.4</v>
      </c>
      <c r="E8" s="25">
        <v>0.5</v>
      </c>
    </row>
    <row r="9" spans="1:5" ht="12.75" customHeight="1" x14ac:dyDescent="0.2">
      <c r="A9" s="22" t="s">
        <v>28</v>
      </c>
      <c r="B9" s="188" t="s">
        <v>147</v>
      </c>
      <c r="C9" s="23">
        <v>-18</v>
      </c>
      <c r="D9" s="23">
        <v>20.6</v>
      </c>
      <c r="E9" s="24">
        <v>2.7</v>
      </c>
    </row>
    <row r="10" spans="1:5" ht="12.75" customHeight="1" x14ac:dyDescent="0.2">
      <c r="A10" s="22"/>
      <c r="B10" s="188" t="s">
        <v>112</v>
      </c>
      <c r="C10" s="25">
        <v>-27.7</v>
      </c>
      <c r="D10" s="25">
        <v>7.5</v>
      </c>
      <c r="E10" s="25">
        <v>-20.2</v>
      </c>
    </row>
    <row r="11" spans="1:5" ht="12.75" customHeight="1" x14ac:dyDescent="0.2">
      <c r="A11" s="22"/>
      <c r="B11" s="188" t="s">
        <v>148</v>
      </c>
      <c r="C11" s="25">
        <v>-29.7</v>
      </c>
      <c r="D11" s="25">
        <v>7.7</v>
      </c>
      <c r="E11" s="25">
        <v>-22.1</v>
      </c>
    </row>
    <row r="12" spans="1:5" ht="12.75" customHeight="1" x14ac:dyDescent="0.2">
      <c r="A12" s="22" t="s">
        <v>85</v>
      </c>
      <c r="B12" s="188" t="s">
        <v>147</v>
      </c>
      <c r="C12" s="23">
        <v>-14.8</v>
      </c>
      <c r="D12" s="23">
        <v>20.5</v>
      </c>
      <c r="E12" s="23">
        <v>5.8</v>
      </c>
    </row>
    <row r="13" spans="1:5" ht="12.75" customHeight="1" x14ac:dyDescent="0.2">
      <c r="A13" s="22"/>
      <c r="B13" s="188" t="s">
        <v>112</v>
      </c>
      <c r="C13" s="25">
        <v>-19.3</v>
      </c>
      <c r="D13" s="25">
        <v>12.1</v>
      </c>
      <c r="E13" s="25">
        <v>-7.2</v>
      </c>
    </row>
    <row r="14" spans="1:5" ht="12.75" customHeight="1" x14ac:dyDescent="0.2">
      <c r="A14" s="22"/>
      <c r="B14" s="188" t="s">
        <v>148</v>
      </c>
      <c r="C14" s="25">
        <v>-23.4</v>
      </c>
      <c r="D14" s="25">
        <v>13.2</v>
      </c>
      <c r="E14" s="25">
        <v>-10.199999999999999</v>
      </c>
    </row>
    <row r="15" spans="1:5" ht="12.75" customHeight="1" x14ac:dyDescent="0.2">
      <c r="A15" s="22" t="s">
        <v>86</v>
      </c>
      <c r="B15" s="188" t="s">
        <v>147</v>
      </c>
      <c r="C15" s="25">
        <v>-11.7</v>
      </c>
      <c r="D15" s="25">
        <v>18.399999999999999</v>
      </c>
      <c r="E15" s="25">
        <v>6.8</v>
      </c>
    </row>
    <row r="16" spans="1:5" ht="12.75" customHeight="1" x14ac:dyDescent="0.2">
      <c r="A16" s="22"/>
      <c r="B16" s="188" t="s">
        <v>112</v>
      </c>
      <c r="C16" s="25">
        <v>-11.3</v>
      </c>
      <c r="D16" s="25">
        <v>18.100000000000001</v>
      </c>
      <c r="E16" s="25">
        <v>6.9</v>
      </c>
    </row>
    <row r="17" spans="1:5" ht="12.75" customHeight="1" x14ac:dyDescent="0.2">
      <c r="A17" s="22"/>
      <c r="B17" s="188" t="s">
        <v>148</v>
      </c>
      <c r="C17" s="25">
        <v>-10.8</v>
      </c>
      <c r="D17" s="25">
        <v>16.399999999999999</v>
      </c>
      <c r="E17" s="25">
        <v>5.6</v>
      </c>
    </row>
    <row r="18" spans="1:5" ht="12.75" customHeight="1" x14ac:dyDescent="0.2">
      <c r="A18" s="22" t="s">
        <v>29</v>
      </c>
      <c r="B18" s="188" t="s">
        <v>147</v>
      </c>
      <c r="C18" s="25">
        <v>-16.5</v>
      </c>
      <c r="D18" s="25">
        <v>11</v>
      </c>
      <c r="E18" s="25">
        <v>-5.5</v>
      </c>
    </row>
    <row r="19" spans="1:5" ht="12.75" customHeight="1" x14ac:dyDescent="0.2">
      <c r="A19" s="22"/>
      <c r="B19" s="188" t="s">
        <v>112</v>
      </c>
      <c r="C19" s="25">
        <v>-21.3</v>
      </c>
      <c r="D19" s="25">
        <v>6.5</v>
      </c>
      <c r="E19" s="25">
        <v>-14.8</v>
      </c>
    </row>
    <row r="20" spans="1:5" ht="12.75" customHeight="1" x14ac:dyDescent="0.2">
      <c r="A20" s="22"/>
      <c r="B20" s="188" t="s">
        <v>148</v>
      </c>
      <c r="C20" s="25">
        <v>-19</v>
      </c>
      <c r="D20" s="25">
        <v>7.7</v>
      </c>
      <c r="E20" s="25">
        <v>-11.3</v>
      </c>
    </row>
    <row r="21" spans="1:5" ht="12.75" customHeight="1" x14ac:dyDescent="0.2">
      <c r="A21" s="22" t="s">
        <v>30</v>
      </c>
      <c r="B21" s="188" t="s">
        <v>147</v>
      </c>
      <c r="C21" s="25">
        <v>-6.1</v>
      </c>
      <c r="D21" s="25">
        <v>18.100000000000001</v>
      </c>
      <c r="E21" s="23">
        <v>12</v>
      </c>
    </row>
    <row r="22" spans="1:5" ht="12.75" customHeight="1" x14ac:dyDescent="0.2">
      <c r="A22" s="22"/>
      <c r="B22" s="188" t="s">
        <v>112</v>
      </c>
      <c r="C22" s="25">
        <v>-11.6</v>
      </c>
      <c r="D22" s="25">
        <v>15.3</v>
      </c>
      <c r="E22" s="25">
        <v>3.7</v>
      </c>
    </row>
    <row r="23" spans="1:5" ht="12.75" customHeight="1" x14ac:dyDescent="0.2">
      <c r="A23" s="22"/>
      <c r="B23" s="188" t="s">
        <v>148</v>
      </c>
      <c r="C23" s="25">
        <v>-11.7</v>
      </c>
      <c r="D23" s="25">
        <v>14.6</v>
      </c>
      <c r="E23" s="25">
        <v>2.9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G7"/>
  <sheetViews>
    <sheetView zoomScaleNormal="100" workbookViewId="0">
      <selection activeCell="C3" sqref="C3:G7"/>
    </sheetView>
  </sheetViews>
  <sheetFormatPr defaultColWidth="8.85546875" defaultRowHeight="12.75" x14ac:dyDescent="0.2"/>
  <cols>
    <col min="1" max="1" width="14.85546875" style="1" customWidth="1"/>
    <col min="2" max="7" width="26.85546875" style="1" customWidth="1"/>
    <col min="8" max="16384" width="8.85546875" style="1"/>
  </cols>
  <sheetData>
    <row r="1" spans="1:7" s="16" customFormat="1" ht="19.899999999999999" customHeight="1" x14ac:dyDescent="0.25">
      <c r="A1" s="37" t="s">
        <v>115</v>
      </c>
      <c r="B1" s="29"/>
      <c r="C1" s="29"/>
      <c r="D1" s="29"/>
      <c r="E1" s="29"/>
      <c r="F1" s="29"/>
      <c r="G1" s="29"/>
    </row>
    <row r="2" spans="1:7" ht="13.5" thickBot="1" x14ac:dyDescent="0.25">
      <c r="A2" s="27" t="s">
        <v>56</v>
      </c>
      <c r="B2" s="27" t="s">
        <v>98</v>
      </c>
      <c r="C2" s="31" t="s">
        <v>30</v>
      </c>
      <c r="D2" s="32" t="s">
        <v>29</v>
      </c>
      <c r="E2" s="31" t="s">
        <v>86</v>
      </c>
      <c r="F2" s="31" t="s">
        <v>85</v>
      </c>
      <c r="G2" s="32" t="s">
        <v>88</v>
      </c>
    </row>
    <row r="3" spans="1:7" x14ac:dyDescent="0.2">
      <c r="A3" s="36" t="s">
        <v>148</v>
      </c>
      <c r="B3" s="189" t="s">
        <v>94</v>
      </c>
      <c r="C3" s="192" t="s">
        <v>149</v>
      </c>
      <c r="D3" s="192">
        <v>3.2</v>
      </c>
      <c r="E3" s="192" t="s">
        <v>149</v>
      </c>
      <c r="F3" s="192">
        <v>3.1</v>
      </c>
      <c r="G3" s="192">
        <v>1.1000000000000001</v>
      </c>
    </row>
    <row r="4" spans="1:7" x14ac:dyDescent="0.2">
      <c r="A4" s="34" t="s">
        <v>148</v>
      </c>
      <c r="B4" s="190" t="s">
        <v>95</v>
      </c>
      <c r="C4" s="30">
        <v>4.5999999999999996</v>
      </c>
      <c r="D4" s="30">
        <v>4.4000000000000004</v>
      </c>
      <c r="E4" s="30">
        <v>1.7</v>
      </c>
      <c r="F4" s="30">
        <v>4.2</v>
      </c>
      <c r="G4" s="30">
        <v>1.8</v>
      </c>
    </row>
    <row r="5" spans="1:7" x14ac:dyDescent="0.2">
      <c r="A5" s="34" t="s">
        <v>148</v>
      </c>
      <c r="B5" s="191" t="s">
        <v>114</v>
      </c>
      <c r="C5" s="30">
        <v>30.7</v>
      </c>
      <c r="D5" s="30">
        <v>25.3</v>
      </c>
      <c r="E5" s="30">
        <v>6</v>
      </c>
      <c r="F5" s="30">
        <v>12.7</v>
      </c>
      <c r="G5" s="30">
        <v>9.1</v>
      </c>
    </row>
    <row r="6" spans="1:7" x14ac:dyDescent="0.2">
      <c r="A6" s="34" t="s">
        <v>148</v>
      </c>
      <c r="B6" s="193" t="s">
        <v>96</v>
      </c>
      <c r="C6" s="33">
        <v>9.3000000000000007</v>
      </c>
      <c r="D6" s="33">
        <v>18.3</v>
      </c>
      <c r="E6" s="33">
        <v>19.899999999999999</v>
      </c>
      <c r="F6" s="33">
        <v>39.4</v>
      </c>
      <c r="G6" s="33">
        <v>17.5</v>
      </c>
    </row>
    <row r="7" spans="1:7" x14ac:dyDescent="0.2">
      <c r="A7" s="34" t="s">
        <v>148</v>
      </c>
      <c r="B7" s="194" t="s">
        <v>97</v>
      </c>
      <c r="C7" s="35">
        <v>55.4</v>
      </c>
      <c r="D7" s="35">
        <v>48.8</v>
      </c>
      <c r="E7" s="35">
        <v>72.400000000000006</v>
      </c>
      <c r="F7" s="35">
        <v>40.6</v>
      </c>
      <c r="G7" s="195">
        <v>70.5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7"/>
  <sheetViews>
    <sheetView workbookViewId="0">
      <selection activeCell="E5" sqref="E5"/>
    </sheetView>
  </sheetViews>
  <sheetFormatPr defaultRowHeight="15" x14ac:dyDescent="0.25"/>
  <cols>
    <col min="1" max="1" width="15.5703125" customWidth="1"/>
    <col min="2" max="2" width="29.7109375" customWidth="1"/>
    <col min="3" max="6" width="17.85546875" customWidth="1"/>
  </cols>
  <sheetData>
    <row r="1" spans="1:7" x14ac:dyDescent="0.25">
      <c r="A1" s="19" t="s">
        <v>150</v>
      </c>
    </row>
    <row r="2" spans="1:7" ht="24" customHeight="1" x14ac:dyDescent="0.25">
      <c r="A2" s="196" t="s">
        <v>56</v>
      </c>
      <c r="B2" s="196" t="s">
        <v>155</v>
      </c>
      <c r="C2" s="199" t="s">
        <v>30</v>
      </c>
      <c r="D2" s="200" t="s">
        <v>29</v>
      </c>
      <c r="E2" s="199" t="s">
        <v>86</v>
      </c>
      <c r="F2" s="199" t="s">
        <v>85</v>
      </c>
      <c r="G2" s="199" t="s">
        <v>88</v>
      </c>
    </row>
    <row r="3" spans="1:7" x14ac:dyDescent="0.25">
      <c r="A3" s="34" t="s">
        <v>148</v>
      </c>
      <c r="B3" s="50" t="s">
        <v>151</v>
      </c>
      <c r="C3" s="35">
        <v>43.2</v>
      </c>
      <c r="D3" s="35">
        <v>26.8</v>
      </c>
      <c r="E3" s="35">
        <v>49.7</v>
      </c>
      <c r="F3" s="35">
        <v>23</v>
      </c>
      <c r="G3" s="35">
        <v>22.4</v>
      </c>
    </row>
    <row r="4" spans="1:7" ht="15" customHeight="1" x14ac:dyDescent="0.25">
      <c r="A4" s="34" t="s">
        <v>148</v>
      </c>
      <c r="B4" s="50" t="s">
        <v>152</v>
      </c>
      <c r="C4" s="35">
        <v>1.3</v>
      </c>
      <c r="D4" s="35">
        <v>6.1</v>
      </c>
      <c r="E4" s="35">
        <v>4</v>
      </c>
      <c r="F4" s="35">
        <v>16</v>
      </c>
      <c r="G4" s="35">
        <v>5</v>
      </c>
    </row>
    <row r="5" spans="1:7" ht="15" customHeight="1" x14ac:dyDescent="0.25">
      <c r="A5" s="34" t="s">
        <v>148</v>
      </c>
      <c r="B5" s="50" t="s">
        <v>153</v>
      </c>
      <c r="C5" s="35">
        <v>3.5</v>
      </c>
      <c r="D5" s="35">
        <v>3.9</v>
      </c>
      <c r="E5" s="35" t="s">
        <v>149</v>
      </c>
      <c r="F5" s="35">
        <v>0.8</v>
      </c>
      <c r="G5" s="35">
        <v>1.8</v>
      </c>
    </row>
    <row r="6" spans="1:7" x14ac:dyDescent="0.25">
      <c r="A6" s="34" t="s">
        <v>148</v>
      </c>
      <c r="B6" s="50" t="s">
        <v>154</v>
      </c>
      <c r="C6" s="35">
        <v>52</v>
      </c>
      <c r="D6" s="35">
        <v>63.2</v>
      </c>
      <c r="E6" s="35">
        <v>46.3</v>
      </c>
      <c r="F6" s="35">
        <v>60.2</v>
      </c>
      <c r="G6" s="35">
        <v>70.8</v>
      </c>
    </row>
    <row r="7" spans="1:7" x14ac:dyDescent="0.25">
      <c r="A7" s="1"/>
      <c r="B7" s="1"/>
      <c r="C7" s="1"/>
      <c r="D7" s="1"/>
      <c r="E7" s="1"/>
      <c r="F7" s="1"/>
      <c r="G7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133</v>
      </c>
    </row>
    <row r="2" spans="1:2" x14ac:dyDescent="0.2">
      <c r="A2" s="60" t="s">
        <v>26</v>
      </c>
      <c r="B2" s="61" t="s">
        <v>73</v>
      </c>
    </row>
    <row r="3" spans="1:2" x14ac:dyDescent="0.2">
      <c r="A3" s="62" t="s">
        <v>27</v>
      </c>
      <c r="B3" s="70">
        <v>73506</v>
      </c>
    </row>
    <row r="4" spans="1:2" x14ac:dyDescent="0.2">
      <c r="A4" s="64" t="s">
        <v>72</v>
      </c>
      <c r="B4" s="71">
        <v>7811</v>
      </c>
    </row>
    <row r="5" spans="1:2" x14ac:dyDescent="0.2">
      <c r="A5" s="66" t="s">
        <v>0</v>
      </c>
      <c r="B5" s="72">
        <v>154</v>
      </c>
    </row>
    <row r="6" spans="1:2" x14ac:dyDescent="0.2">
      <c r="A6" s="66" t="s">
        <v>1</v>
      </c>
      <c r="B6" s="72">
        <v>130</v>
      </c>
    </row>
    <row r="7" spans="1:2" x14ac:dyDescent="0.2">
      <c r="A7" s="66" t="s">
        <v>2</v>
      </c>
      <c r="B7" s="72">
        <v>103</v>
      </c>
    </row>
    <row r="8" spans="1:2" x14ac:dyDescent="0.2">
      <c r="A8" s="66" t="s">
        <v>3</v>
      </c>
      <c r="B8" s="72">
        <v>130</v>
      </c>
    </row>
    <row r="9" spans="1:2" x14ac:dyDescent="0.2">
      <c r="A9" s="66" t="s">
        <v>4</v>
      </c>
      <c r="B9" s="72">
        <v>133</v>
      </c>
    </row>
    <row r="10" spans="1:2" x14ac:dyDescent="0.2">
      <c r="A10" s="66" t="s">
        <v>5</v>
      </c>
      <c r="B10" s="72">
        <v>580</v>
      </c>
    </row>
    <row r="11" spans="1:2" x14ac:dyDescent="0.2">
      <c r="A11" s="66" t="s">
        <v>6</v>
      </c>
      <c r="B11" s="72">
        <v>269</v>
      </c>
    </row>
    <row r="12" spans="1:2" x14ac:dyDescent="0.2">
      <c r="A12" s="66" t="s">
        <v>7</v>
      </c>
      <c r="B12" s="72">
        <v>30</v>
      </c>
    </row>
    <row r="13" spans="1:2" x14ac:dyDescent="0.2">
      <c r="A13" s="66" t="s">
        <v>8</v>
      </c>
      <c r="B13" s="72">
        <v>281</v>
      </c>
    </row>
    <row r="14" spans="1:2" x14ac:dyDescent="0.2">
      <c r="A14" s="66" t="s">
        <v>9</v>
      </c>
      <c r="B14" s="72">
        <v>261</v>
      </c>
    </row>
    <row r="15" spans="1:2" x14ac:dyDescent="0.2">
      <c r="A15" s="66" t="s">
        <v>10</v>
      </c>
      <c r="B15" s="72">
        <v>259</v>
      </c>
    </row>
    <row r="16" spans="1:2" x14ac:dyDescent="0.2">
      <c r="A16" s="66" t="s">
        <v>11</v>
      </c>
      <c r="B16" s="72">
        <v>45</v>
      </c>
    </row>
    <row r="17" spans="1:2" x14ac:dyDescent="0.2">
      <c r="A17" s="66" t="s">
        <v>12</v>
      </c>
      <c r="B17" s="72">
        <v>260</v>
      </c>
    </row>
    <row r="18" spans="1:2" x14ac:dyDescent="0.2">
      <c r="A18" s="66" t="s">
        <v>13</v>
      </c>
      <c r="B18" s="72">
        <v>105</v>
      </c>
    </row>
    <row r="19" spans="1:2" x14ac:dyDescent="0.2">
      <c r="A19" s="66" t="s">
        <v>14</v>
      </c>
      <c r="B19" s="72">
        <v>118</v>
      </c>
    </row>
    <row r="20" spans="1:2" x14ac:dyDescent="0.2">
      <c r="A20" s="66" t="s">
        <v>15</v>
      </c>
      <c r="B20" s="72">
        <v>282</v>
      </c>
    </row>
    <row r="21" spans="1:2" x14ac:dyDescent="0.2">
      <c r="A21" s="66" t="s">
        <v>16</v>
      </c>
      <c r="B21" s="72">
        <v>104</v>
      </c>
    </row>
    <row r="22" spans="1:2" x14ac:dyDescent="0.2">
      <c r="A22" s="66" t="s">
        <v>17</v>
      </c>
      <c r="B22" s="72">
        <v>176</v>
      </c>
    </row>
    <row r="23" spans="1:2" x14ac:dyDescent="0.2">
      <c r="A23" s="66" t="s">
        <v>18</v>
      </c>
      <c r="B23" s="72">
        <v>457</v>
      </c>
    </row>
    <row r="24" spans="1:2" x14ac:dyDescent="0.2">
      <c r="A24" s="66" t="s">
        <v>19</v>
      </c>
      <c r="B24" s="72">
        <v>3739</v>
      </c>
    </row>
    <row r="25" spans="1:2" x14ac:dyDescent="0.2">
      <c r="A25" s="66" t="s">
        <v>20</v>
      </c>
      <c r="B25" s="72">
        <v>55</v>
      </c>
    </row>
    <row r="26" spans="1:2" x14ac:dyDescent="0.2">
      <c r="A26" s="68" t="s">
        <v>21</v>
      </c>
      <c r="B26" s="73">
        <v>140</v>
      </c>
    </row>
  </sheetData>
  <conditionalFormatting sqref="B3">
    <cfRule type="expression" dxfId="32" priority="5">
      <formula>IF(OR(XFB3="f",XFB3="d"),1)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5C85B4B-6EFB-4B3F-994A-7692C9CFE64D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99AB900C-40DE-47F5-8E28-E21839A9AD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2183E10-C90A-438A-8B7C-38F37675E8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D4DDED-7EB3-42A3-A5BF-386CC72180A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G8"/>
  <sheetViews>
    <sheetView workbookViewId="0">
      <selection activeCell="E6" sqref="E6"/>
    </sheetView>
  </sheetViews>
  <sheetFormatPr defaultRowHeight="15" x14ac:dyDescent="0.25"/>
  <cols>
    <col min="1" max="1" width="13.85546875" customWidth="1"/>
    <col min="2" max="2" width="38.42578125" customWidth="1"/>
    <col min="3" max="7" width="22.42578125" customWidth="1"/>
    <col min="8" max="8" width="11.28515625" customWidth="1"/>
  </cols>
  <sheetData>
    <row r="1" spans="1:7" s="1" customFormat="1" ht="12.75" x14ac:dyDescent="0.2">
      <c r="A1" s="17" t="s">
        <v>118</v>
      </c>
      <c r="B1" s="17"/>
      <c r="C1" s="17"/>
    </row>
    <row r="2" spans="1:7" ht="26.25" thickBot="1" x14ac:dyDescent="0.3">
      <c r="A2" s="48" t="s">
        <v>56</v>
      </c>
      <c r="B2" s="46" t="s">
        <v>99</v>
      </c>
      <c r="C2" s="46" t="s">
        <v>30</v>
      </c>
      <c r="D2" s="47" t="s">
        <v>29</v>
      </c>
      <c r="E2" s="46" t="s">
        <v>86</v>
      </c>
      <c r="F2" s="46" t="s">
        <v>85</v>
      </c>
      <c r="G2" s="47" t="s">
        <v>88</v>
      </c>
    </row>
    <row r="3" spans="1:7" ht="12.75" customHeight="1" x14ac:dyDescent="0.25">
      <c r="A3" s="49" t="s">
        <v>148</v>
      </c>
      <c r="B3" s="44" t="s">
        <v>92</v>
      </c>
      <c r="C3" s="198">
        <v>40.1</v>
      </c>
      <c r="D3" s="198">
        <v>34.299999999999997</v>
      </c>
      <c r="E3" s="198">
        <v>41.7</v>
      </c>
      <c r="F3" s="198">
        <v>22</v>
      </c>
      <c r="G3" s="198">
        <v>19.399999999999999</v>
      </c>
    </row>
    <row r="4" spans="1:7" ht="12.75" customHeight="1" x14ac:dyDescent="0.25">
      <c r="A4" s="49" t="s">
        <v>148</v>
      </c>
      <c r="B4" s="45" t="s">
        <v>89</v>
      </c>
      <c r="C4" s="30">
        <v>58.2</v>
      </c>
      <c r="D4" s="30">
        <v>58.1</v>
      </c>
      <c r="E4" s="30">
        <v>57</v>
      </c>
      <c r="F4" s="30">
        <v>65.900000000000006</v>
      </c>
      <c r="G4" s="30">
        <v>73.5</v>
      </c>
    </row>
    <row r="5" spans="1:7" ht="12.75" customHeight="1" x14ac:dyDescent="0.25">
      <c r="A5" s="49" t="s">
        <v>148</v>
      </c>
      <c r="B5" s="45" t="s">
        <v>90</v>
      </c>
      <c r="C5" s="30">
        <v>1.7</v>
      </c>
      <c r="D5" s="30">
        <v>6.7</v>
      </c>
      <c r="E5" s="30">
        <v>1.3</v>
      </c>
      <c r="F5" s="30">
        <v>10.5</v>
      </c>
      <c r="G5" s="30">
        <v>7.1</v>
      </c>
    </row>
    <row r="6" spans="1:7" ht="12.75" customHeight="1" x14ac:dyDescent="0.25">
      <c r="A6" s="49" t="s">
        <v>148</v>
      </c>
      <c r="B6" s="45" t="s">
        <v>91</v>
      </c>
      <c r="C6" s="35" t="s">
        <v>149</v>
      </c>
      <c r="D6" s="30">
        <v>0.9</v>
      </c>
      <c r="E6" s="35" t="s">
        <v>149</v>
      </c>
      <c r="F6" s="30">
        <v>1.6</v>
      </c>
      <c r="G6" s="35" t="s">
        <v>149</v>
      </c>
    </row>
    <row r="7" spans="1:7" ht="25.5" x14ac:dyDescent="0.25">
      <c r="A7" s="49" t="s">
        <v>148</v>
      </c>
      <c r="B7" s="197" t="s">
        <v>156</v>
      </c>
      <c r="C7" s="30">
        <v>98.3</v>
      </c>
      <c r="D7" s="30">
        <v>92.4</v>
      </c>
      <c r="E7" s="30">
        <v>98.7</v>
      </c>
      <c r="F7" s="30">
        <v>87.9</v>
      </c>
      <c r="G7" s="30">
        <v>92.9</v>
      </c>
    </row>
    <row r="8" spans="1:7" ht="25.5" x14ac:dyDescent="0.25">
      <c r="A8" s="49" t="s">
        <v>148</v>
      </c>
      <c r="B8" s="197" t="s">
        <v>157</v>
      </c>
      <c r="C8" s="30">
        <v>1.7</v>
      </c>
      <c r="D8" s="30">
        <v>7.6</v>
      </c>
      <c r="E8" s="30">
        <v>1.3</v>
      </c>
      <c r="F8" s="30">
        <v>12.1</v>
      </c>
      <c r="G8" s="30">
        <v>7.1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G8"/>
  <sheetViews>
    <sheetView workbookViewId="0"/>
  </sheetViews>
  <sheetFormatPr defaultColWidth="8.85546875" defaultRowHeight="12.75" x14ac:dyDescent="0.2"/>
  <cols>
    <col min="1" max="1" width="8.85546875" style="1"/>
    <col min="2" max="2" width="76" style="1" customWidth="1"/>
    <col min="3" max="7" width="17.140625" style="1" customWidth="1"/>
    <col min="8" max="16384" width="8.85546875" style="1"/>
  </cols>
  <sheetData>
    <row r="1" spans="1:7" ht="19.899999999999999" customHeight="1" x14ac:dyDescent="0.2">
      <c r="A1" s="17" t="s">
        <v>119</v>
      </c>
    </row>
    <row r="2" spans="1:7" ht="26.25" thickBot="1" x14ac:dyDescent="0.25">
      <c r="A2" s="53" t="s">
        <v>56</v>
      </c>
      <c r="B2" s="53" t="s">
        <v>98</v>
      </c>
      <c r="C2" s="54" t="s">
        <v>30</v>
      </c>
      <c r="D2" s="55" t="s">
        <v>29</v>
      </c>
      <c r="E2" s="54" t="s">
        <v>86</v>
      </c>
      <c r="F2" s="54" t="s">
        <v>85</v>
      </c>
      <c r="G2" s="55" t="s">
        <v>88</v>
      </c>
    </row>
    <row r="3" spans="1:7" ht="12.75" customHeight="1" x14ac:dyDescent="0.2">
      <c r="A3" s="51" t="s">
        <v>148</v>
      </c>
      <c r="B3" s="52" t="s">
        <v>93</v>
      </c>
      <c r="C3" s="201">
        <v>4.2</v>
      </c>
      <c r="D3" s="192">
        <v>2.9</v>
      </c>
      <c r="E3" s="192">
        <v>26.4</v>
      </c>
      <c r="F3" s="192">
        <v>13.4</v>
      </c>
      <c r="G3" s="192">
        <v>31.6</v>
      </c>
    </row>
    <row r="4" spans="1:7" ht="28.5" customHeight="1" x14ac:dyDescent="0.2">
      <c r="A4" s="51" t="s">
        <v>148</v>
      </c>
      <c r="B4" s="50" t="s">
        <v>158</v>
      </c>
      <c r="C4" s="202">
        <v>0.7</v>
      </c>
      <c r="D4" s="30">
        <v>3.1</v>
      </c>
      <c r="E4" s="30">
        <v>0.7</v>
      </c>
      <c r="F4" s="30">
        <v>2.9</v>
      </c>
      <c r="G4" s="30">
        <v>4.5999999999999996</v>
      </c>
    </row>
    <row r="5" spans="1:7" ht="28.5" customHeight="1" x14ac:dyDescent="0.2">
      <c r="A5" s="51" t="s">
        <v>148</v>
      </c>
      <c r="B5" s="50" t="s">
        <v>159</v>
      </c>
      <c r="C5" s="202">
        <v>0.3</v>
      </c>
      <c r="D5" s="30">
        <v>1.8</v>
      </c>
      <c r="E5" s="30">
        <v>0.3</v>
      </c>
      <c r="F5" s="30">
        <v>2.9</v>
      </c>
      <c r="G5" s="30">
        <v>3.7</v>
      </c>
    </row>
    <row r="6" spans="1:7" x14ac:dyDescent="0.2">
      <c r="A6" s="18"/>
    </row>
    <row r="7" spans="1:7" x14ac:dyDescent="0.2">
      <c r="A7" s="18"/>
    </row>
    <row r="8" spans="1:7" x14ac:dyDescent="0.2">
      <c r="A8" s="18"/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>
      <selection activeCell="E6" sqref="E6"/>
    </sheetView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21" t="s">
        <v>120</v>
      </c>
      <c r="B1" s="21"/>
    </row>
    <row r="2" spans="1:7" ht="26.25" thickBot="1" x14ac:dyDescent="0.25">
      <c r="A2" s="41" t="s">
        <v>56</v>
      </c>
      <c r="B2" s="41" t="s">
        <v>123</v>
      </c>
      <c r="C2" s="42" t="s">
        <v>30</v>
      </c>
      <c r="D2" s="43" t="s">
        <v>29</v>
      </c>
      <c r="E2" s="42" t="s">
        <v>86</v>
      </c>
      <c r="F2" s="42" t="s">
        <v>85</v>
      </c>
      <c r="G2" s="43" t="s">
        <v>88</v>
      </c>
    </row>
    <row r="3" spans="1:7" ht="12.75" customHeight="1" x14ac:dyDescent="0.2">
      <c r="A3" s="203" t="s">
        <v>148</v>
      </c>
      <c r="B3" s="204" t="s">
        <v>92</v>
      </c>
      <c r="C3" s="198">
        <v>7.1</v>
      </c>
      <c r="D3" s="198">
        <v>14</v>
      </c>
      <c r="E3" s="198">
        <v>36.700000000000003</v>
      </c>
      <c r="F3" s="198">
        <v>4.3</v>
      </c>
      <c r="G3" s="198">
        <v>22.4</v>
      </c>
    </row>
    <row r="4" spans="1:7" ht="12.75" customHeight="1" x14ac:dyDescent="0.2">
      <c r="A4" s="205" t="s">
        <v>148</v>
      </c>
      <c r="B4" s="56" t="s">
        <v>89</v>
      </c>
      <c r="C4" s="30">
        <v>77</v>
      </c>
      <c r="D4" s="30">
        <v>56.9</v>
      </c>
      <c r="E4" s="30">
        <v>51.6</v>
      </c>
      <c r="F4" s="30">
        <v>66.5</v>
      </c>
      <c r="G4" s="30">
        <v>55.8</v>
      </c>
    </row>
    <row r="5" spans="1:7" ht="12.75" customHeight="1" x14ac:dyDescent="0.2">
      <c r="A5" s="205" t="s">
        <v>148</v>
      </c>
      <c r="B5" s="56" t="s">
        <v>90</v>
      </c>
      <c r="C5" s="30">
        <v>15.9</v>
      </c>
      <c r="D5" s="30">
        <v>23.1</v>
      </c>
      <c r="E5" s="30">
        <v>11.7</v>
      </c>
      <c r="F5" s="30">
        <v>27.3</v>
      </c>
      <c r="G5" s="30">
        <v>20</v>
      </c>
    </row>
    <row r="6" spans="1:7" ht="12.75" customHeight="1" x14ac:dyDescent="0.2">
      <c r="A6" s="205" t="s">
        <v>148</v>
      </c>
      <c r="B6" s="45" t="s">
        <v>91</v>
      </c>
      <c r="C6" s="30" t="s">
        <v>149</v>
      </c>
      <c r="D6" s="30">
        <v>6</v>
      </c>
      <c r="E6" s="30" t="s">
        <v>149</v>
      </c>
      <c r="F6" s="30">
        <v>1.9</v>
      </c>
      <c r="G6" s="30">
        <v>1.8</v>
      </c>
    </row>
    <row r="7" spans="1:7" ht="25.5" x14ac:dyDescent="0.2">
      <c r="A7" s="205" t="s">
        <v>148</v>
      </c>
      <c r="B7" s="45" t="s">
        <v>156</v>
      </c>
      <c r="C7" s="30">
        <v>84.1</v>
      </c>
      <c r="D7" s="30">
        <v>70.900000000000006</v>
      </c>
      <c r="E7" s="30">
        <v>88.3</v>
      </c>
      <c r="F7" s="30">
        <v>70.8</v>
      </c>
      <c r="G7" s="30">
        <v>78.2</v>
      </c>
    </row>
    <row r="8" spans="1:7" ht="25.5" x14ac:dyDescent="0.2">
      <c r="A8" s="205" t="s">
        <v>148</v>
      </c>
      <c r="B8" s="45" t="s">
        <v>157</v>
      </c>
      <c r="C8" s="30">
        <v>15.9</v>
      </c>
      <c r="D8" s="30">
        <v>29.1</v>
      </c>
      <c r="E8" s="30">
        <v>11.7</v>
      </c>
      <c r="F8" s="30">
        <v>29.2</v>
      </c>
      <c r="G8" s="30">
        <v>21.8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21" t="s">
        <v>121</v>
      </c>
      <c r="B1" s="21"/>
    </row>
    <row r="2" spans="1:7" ht="26.25" thickBot="1" x14ac:dyDescent="0.25">
      <c r="A2" s="57" t="s">
        <v>56</v>
      </c>
      <c r="B2" s="57" t="s">
        <v>123</v>
      </c>
      <c r="C2" s="42" t="s">
        <v>30</v>
      </c>
      <c r="D2" s="43" t="s">
        <v>29</v>
      </c>
      <c r="E2" s="42" t="s">
        <v>86</v>
      </c>
      <c r="F2" s="42" t="s">
        <v>85</v>
      </c>
      <c r="G2" s="43" t="s">
        <v>88</v>
      </c>
    </row>
    <row r="3" spans="1:7" ht="12.75" customHeight="1" x14ac:dyDescent="0.2">
      <c r="A3" s="51" t="s">
        <v>148</v>
      </c>
      <c r="B3" s="44" t="s">
        <v>100</v>
      </c>
      <c r="C3" s="198">
        <v>37.1</v>
      </c>
      <c r="D3" s="198">
        <v>25.4</v>
      </c>
      <c r="E3" s="198">
        <v>7</v>
      </c>
      <c r="F3" s="198">
        <v>47.9</v>
      </c>
      <c r="G3" s="198">
        <v>22</v>
      </c>
    </row>
    <row r="4" spans="1:7" ht="12.75" customHeight="1" x14ac:dyDescent="0.2">
      <c r="A4" s="51" t="s">
        <v>148</v>
      </c>
      <c r="B4" s="45" t="s">
        <v>101</v>
      </c>
      <c r="C4" s="30">
        <v>61</v>
      </c>
      <c r="D4" s="30">
        <v>85.9</v>
      </c>
      <c r="E4" s="30">
        <v>58.6</v>
      </c>
      <c r="F4" s="30">
        <v>78.5</v>
      </c>
      <c r="G4" s="30">
        <v>77.8</v>
      </c>
    </row>
    <row r="5" spans="1:7" ht="12.75" customHeight="1" x14ac:dyDescent="0.2">
      <c r="A5" s="51" t="s">
        <v>148</v>
      </c>
      <c r="B5" s="45" t="s">
        <v>102</v>
      </c>
      <c r="C5" s="30">
        <v>73.2</v>
      </c>
      <c r="D5" s="30">
        <v>54.3</v>
      </c>
      <c r="E5" s="30">
        <v>49.6</v>
      </c>
      <c r="F5" s="30">
        <v>38.6</v>
      </c>
      <c r="G5" s="30">
        <v>22.2</v>
      </c>
    </row>
    <row r="6" spans="1:7" ht="12.75" customHeight="1" x14ac:dyDescent="0.2">
      <c r="A6" s="51" t="s">
        <v>148</v>
      </c>
      <c r="B6" s="45" t="s">
        <v>103</v>
      </c>
      <c r="C6" s="30">
        <v>4.9000000000000004</v>
      </c>
      <c r="D6" s="30">
        <v>11.1</v>
      </c>
      <c r="E6" s="30">
        <v>3</v>
      </c>
      <c r="F6" s="30">
        <v>1.1000000000000001</v>
      </c>
      <c r="G6" s="30">
        <v>3.7</v>
      </c>
    </row>
    <row r="7" spans="1:7" ht="12.75" customHeight="1" x14ac:dyDescent="0.2">
      <c r="A7" s="51" t="s">
        <v>148</v>
      </c>
      <c r="B7" s="45" t="s">
        <v>104</v>
      </c>
      <c r="C7" s="30">
        <v>1.7</v>
      </c>
      <c r="D7" s="30">
        <v>16.8</v>
      </c>
      <c r="E7" s="30">
        <v>4.3</v>
      </c>
      <c r="F7" s="30">
        <v>7.2</v>
      </c>
      <c r="G7" s="30">
        <v>8.6999999999999993</v>
      </c>
    </row>
    <row r="8" spans="1:7" ht="12.75" customHeight="1" x14ac:dyDescent="0.2">
      <c r="A8" s="51" t="s">
        <v>148</v>
      </c>
      <c r="B8" s="45" t="s">
        <v>105</v>
      </c>
      <c r="C8" s="30">
        <v>9.4</v>
      </c>
      <c r="D8" s="30">
        <v>0.9</v>
      </c>
      <c r="E8" s="30">
        <v>4.7</v>
      </c>
      <c r="F8" s="30">
        <v>13.1</v>
      </c>
      <c r="G8" s="30">
        <v>0.7</v>
      </c>
    </row>
    <row r="9" spans="1:7" ht="12.75" customHeight="1" x14ac:dyDescent="0.2">
      <c r="A9" s="51" t="s">
        <v>148</v>
      </c>
      <c r="B9" s="45" t="s">
        <v>122</v>
      </c>
      <c r="C9" s="30">
        <v>17</v>
      </c>
      <c r="D9" s="30">
        <v>8.4</v>
      </c>
      <c r="E9" s="30">
        <v>24.1</v>
      </c>
      <c r="F9" s="30">
        <v>19</v>
      </c>
      <c r="G9" s="30">
        <v>7.8</v>
      </c>
    </row>
    <row r="10" spans="1:7" ht="12.75" customHeight="1" x14ac:dyDescent="0.2"/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tabSelected="1" workbookViewId="0"/>
  </sheetViews>
  <sheetFormatPr defaultRowHeight="15" x14ac:dyDescent="0.25"/>
  <cols>
    <col min="2" max="2" width="44.140625" customWidth="1"/>
    <col min="3" max="7" width="19" customWidth="1"/>
  </cols>
  <sheetData>
    <row r="1" spans="1:7" s="2" customFormat="1" ht="20.100000000000001" customHeight="1" x14ac:dyDescent="0.25">
      <c r="A1" s="21" t="s">
        <v>124</v>
      </c>
      <c r="B1" s="21"/>
    </row>
    <row r="2" spans="1:7" s="1" customFormat="1" ht="26.25" thickBot="1" x14ac:dyDescent="0.25">
      <c r="A2" s="59" t="s">
        <v>56</v>
      </c>
      <c r="B2" s="57" t="s">
        <v>128</v>
      </c>
      <c r="C2" s="42" t="s">
        <v>30</v>
      </c>
      <c r="D2" s="43" t="s">
        <v>29</v>
      </c>
      <c r="E2" s="42" t="s">
        <v>86</v>
      </c>
      <c r="F2" s="42" t="s">
        <v>85</v>
      </c>
      <c r="G2" s="43" t="s">
        <v>88</v>
      </c>
    </row>
    <row r="3" spans="1:7" s="1" customFormat="1" ht="12.75" customHeight="1" x14ac:dyDescent="0.2">
      <c r="A3" s="58" t="s">
        <v>148</v>
      </c>
      <c r="B3" s="40" t="s">
        <v>125</v>
      </c>
      <c r="C3" s="198">
        <v>9</v>
      </c>
      <c r="D3" s="198">
        <v>26.5</v>
      </c>
      <c r="E3" s="198">
        <v>26.4</v>
      </c>
      <c r="F3" s="198">
        <v>15.8</v>
      </c>
      <c r="G3" s="198">
        <v>13.4</v>
      </c>
    </row>
    <row r="4" spans="1:7" s="1" customFormat="1" ht="12.75" customHeight="1" x14ac:dyDescent="0.2">
      <c r="A4" s="58" t="s">
        <v>148</v>
      </c>
      <c r="B4" s="39" t="s">
        <v>116</v>
      </c>
      <c r="C4" s="30">
        <v>9</v>
      </c>
      <c r="D4" s="30">
        <v>24.8</v>
      </c>
      <c r="E4" s="30">
        <v>22.8</v>
      </c>
      <c r="F4" s="30">
        <v>15.8</v>
      </c>
      <c r="G4" s="30">
        <v>13.4</v>
      </c>
    </row>
    <row r="5" spans="1:7" s="1" customFormat="1" ht="12.75" customHeight="1" x14ac:dyDescent="0.2">
      <c r="A5" s="58" t="s">
        <v>148</v>
      </c>
      <c r="B5" s="39" t="s">
        <v>117</v>
      </c>
      <c r="C5" s="30" t="s">
        <v>149</v>
      </c>
      <c r="D5" s="30">
        <v>1.7</v>
      </c>
      <c r="E5" s="30">
        <v>3.6</v>
      </c>
      <c r="F5" s="30" t="s">
        <v>149</v>
      </c>
      <c r="G5" s="30" t="s">
        <v>149</v>
      </c>
    </row>
    <row r="6" spans="1:7" s="1" customFormat="1" ht="12.75" customHeight="1" x14ac:dyDescent="0.2">
      <c r="A6" s="58" t="s">
        <v>148</v>
      </c>
      <c r="B6" s="38" t="s">
        <v>126</v>
      </c>
      <c r="C6" s="30">
        <v>21.9</v>
      </c>
      <c r="D6" s="30">
        <v>22.3</v>
      </c>
      <c r="E6" s="30">
        <v>26.4</v>
      </c>
      <c r="F6" s="30">
        <v>18.2</v>
      </c>
      <c r="G6" s="30">
        <v>13.4</v>
      </c>
    </row>
    <row r="7" spans="1:7" s="1" customFormat="1" ht="12.75" customHeight="1" x14ac:dyDescent="0.2">
      <c r="A7" s="58" t="s">
        <v>148</v>
      </c>
      <c r="B7" s="39" t="s">
        <v>116</v>
      </c>
      <c r="C7" s="30">
        <v>21.5</v>
      </c>
      <c r="D7" s="30">
        <v>19.8</v>
      </c>
      <c r="E7" s="30">
        <v>26.4</v>
      </c>
      <c r="F7" s="30">
        <v>17</v>
      </c>
      <c r="G7" s="30">
        <v>12.8</v>
      </c>
    </row>
    <row r="8" spans="1:7" s="1" customFormat="1" ht="12.75" customHeight="1" x14ac:dyDescent="0.2">
      <c r="A8" s="58" t="s">
        <v>148</v>
      </c>
      <c r="B8" s="39" t="s">
        <v>117</v>
      </c>
      <c r="C8" s="30">
        <v>0.4</v>
      </c>
      <c r="D8" s="30">
        <v>2.5</v>
      </c>
      <c r="E8" s="30" t="s">
        <v>149</v>
      </c>
      <c r="F8" s="30">
        <v>1.2</v>
      </c>
      <c r="G8" s="30">
        <v>0.6</v>
      </c>
    </row>
    <row r="9" spans="1:7" s="1" customFormat="1" ht="12.75" customHeight="1" x14ac:dyDescent="0.2">
      <c r="A9" s="58" t="s">
        <v>148</v>
      </c>
      <c r="B9" s="38" t="s">
        <v>127</v>
      </c>
      <c r="C9" s="30">
        <v>78</v>
      </c>
      <c r="D9" s="30">
        <v>73.5</v>
      </c>
      <c r="E9" s="30">
        <v>73.599999999999994</v>
      </c>
      <c r="F9" s="30">
        <v>80.599999999999994</v>
      </c>
      <c r="G9" s="30">
        <v>85.3</v>
      </c>
    </row>
    <row r="10" spans="1:7" x14ac:dyDescent="0.25">
      <c r="A10" t="s">
        <v>160</v>
      </c>
    </row>
    <row r="11" spans="1:7" x14ac:dyDescent="0.25">
      <c r="A11" s="206" t="s">
        <v>161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129</v>
      </c>
    </row>
    <row r="2" spans="1:3" ht="46.15" customHeight="1" x14ac:dyDescent="0.2">
      <c r="A2" s="74" t="s">
        <v>26</v>
      </c>
      <c r="B2" s="75" t="s">
        <v>130</v>
      </c>
      <c r="C2" s="76" t="s">
        <v>131</v>
      </c>
    </row>
    <row r="3" spans="1:3" x14ac:dyDescent="0.2">
      <c r="A3" s="62" t="s">
        <v>27</v>
      </c>
      <c r="B3" s="77">
        <v>0.1</v>
      </c>
      <c r="C3" s="78">
        <v>0</v>
      </c>
    </row>
    <row r="4" spans="1:3" x14ac:dyDescent="0.2">
      <c r="A4" s="62" t="s">
        <v>24</v>
      </c>
      <c r="B4" s="77">
        <v>1.4</v>
      </c>
      <c r="C4" s="78">
        <v>1.4</v>
      </c>
    </row>
    <row r="5" spans="1:3" x14ac:dyDescent="0.2">
      <c r="A5" s="79" t="s">
        <v>0</v>
      </c>
      <c r="B5" s="80">
        <v>0.1</v>
      </c>
      <c r="C5" s="81">
        <v>0.1</v>
      </c>
    </row>
    <row r="6" spans="1:3" x14ac:dyDescent="0.2">
      <c r="A6" s="79" t="s">
        <v>1</v>
      </c>
      <c r="B6" s="80">
        <v>0.8</v>
      </c>
      <c r="C6" s="81">
        <v>0.8</v>
      </c>
    </row>
    <row r="7" spans="1:3" x14ac:dyDescent="0.2">
      <c r="A7" s="79" t="s">
        <v>2</v>
      </c>
      <c r="B7" s="80">
        <v>0.3</v>
      </c>
      <c r="C7" s="81">
        <v>0.1</v>
      </c>
    </row>
    <row r="8" spans="1:3" x14ac:dyDescent="0.2">
      <c r="A8" s="79" t="s">
        <v>3</v>
      </c>
      <c r="B8" s="80">
        <v>0.6</v>
      </c>
      <c r="C8" s="81">
        <v>0.4</v>
      </c>
    </row>
    <row r="9" spans="1:3" x14ac:dyDescent="0.2">
      <c r="A9" s="79" t="s">
        <v>4</v>
      </c>
      <c r="B9" s="80">
        <v>0.8</v>
      </c>
      <c r="C9" s="81">
        <v>0.8</v>
      </c>
    </row>
    <row r="10" spans="1:3" x14ac:dyDescent="0.2">
      <c r="A10" s="79" t="s">
        <v>5</v>
      </c>
      <c r="B10" s="80">
        <v>2.6</v>
      </c>
      <c r="C10" s="81">
        <v>2.7</v>
      </c>
    </row>
    <row r="11" spans="1:3" x14ac:dyDescent="0.2">
      <c r="A11" s="79" t="s">
        <v>6</v>
      </c>
      <c r="B11" s="80">
        <v>0.1</v>
      </c>
      <c r="C11" s="81">
        <v>0</v>
      </c>
    </row>
    <row r="12" spans="1:3" x14ac:dyDescent="0.2">
      <c r="A12" s="79" t="s">
        <v>7</v>
      </c>
      <c r="B12" s="80">
        <v>1.9</v>
      </c>
      <c r="C12" s="81">
        <v>1.6</v>
      </c>
    </row>
    <row r="13" spans="1:3" x14ac:dyDescent="0.2">
      <c r="A13" s="79" t="s">
        <v>8</v>
      </c>
      <c r="B13" s="80">
        <v>1.8</v>
      </c>
      <c r="C13" s="81">
        <v>1.8</v>
      </c>
    </row>
    <row r="14" spans="1:3" x14ac:dyDescent="0.2">
      <c r="A14" s="79" t="s">
        <v>9</v>
      </c>
      <c r="B14" s="80">
        <v>0.7</v>
      </c>
      <c r="C14" s="81">
        <v>0.5</v>
      </c>
    </row>
    <row r="15" spans="1:3" x14ac:dyDescent="0.2">
      <c r="A15" s="79" t="s">
        <v>10</v>
      </c>
      <c r="B15" s="80">
        <v>-2.8</v>
      </c>
      <c r="C15" s="81">
        <v>-2.8</v>
      </c>
    </row>
    <row r="16" spans="1:3" x14ac:dyDescent="0.2">
      <c r="A16" s="79" t="s">
        <v>11</v>
      </c>
      <c r="B16" s="80">
        <v>0.4</v>
      </c>
      <c r="C16" s="81">
        <v>0.3</v>
      </c>
    </row>
    <row r="17" spans="1:3" x14ac:dyDescent="0.2">
      <c r="A17" s="79" t="s">
        <v>12</v>
      </c>
      <c r="B17" s="80">
        <v>-1.6</v>
      </c>
      <c r="C17" s="81">
        <v>-1.7</v>
      </c>
    </row>
    <row r="18" spans="1:3" x14ac:dyDescent="0.2">
      <c r="A18" s="79" t="s">
        <v>13</v>
      </c>
      <c r="B18" s="80">
        <v>3.7</v>
      </c>
      <c r="C18" s="81">
        <v>3.6</v>
      </c>
    </row>
    <row r="19" spans="1:3" x14ac:dyDescent="0.2">
      <c r="A19" s="79" t="s">
        <v>14</v>
      </c>
      <c r="B19" s="80">
        <v>0.2</v>
      </c>
      <c r="C19" s="81">
        <v>0.4</v>
      </c>
    </row>
    <row r="20" spans="1:3" x14ac:dyDescent="0.2">
      <c r="A20" s="79" t="s">
        <v>15</v>
      </c>
      <c r="B20" s="80">
        <v>-0.1</v>
      </c>
      <c r="C20" s="81">
        <v>-0.1</v>
      </c>
    </row>
    <row r="21" spans="1:3" x14ac:dyDescent="0.2">
      <c r="A21" s="79" t="s">
        <v>16</v>
      </c>
      <c r="B21" s="80">
        <v>5.8</v>
      </c>
      <c r="C21" s="81">
        <v>5.8</v>
      </c>
    </row>
    <row r="22" spans="1:3" x14ac:dyDescent="0.2">
      <c r="A22" s="79" t="s">
        <v>17</v>
      </c>
      <c r="B22" s="80">
        <v>1.6</v>
      </c>
      <c r="C22" s="81">
        <v>1.7</v>
      </c>
    </row>
    <row r="23" spans="1:3" x14ac:dyDescent="0.2">
      <c r="A23" s="79" t="s">
        <v>18</v>
      </c>
      <c r="B23" s="80">
        <v>2.9</v>
      </c>
      <c r="C23" s="81">
        <v>3.1</v>
      </c>
    </row>
    <row r="24" spans="1:3" x14ac:dyDescent="0.2">
      <c r="A24" s="79" t="s">
        <v>19</v>
      </c>
      <c r="B24" s="80">
        <v>2.4</v>
      </c>
      <c r="C24" s="81">
        <v>2.6</v>
      </c>
    </row>
    <row r="25" spans="1:3" x14ac:dyDescent="0.2">
      <c r="A25" s="79" t="s">
        <v>20</v>
      </c>
      <c r="B25" s="80">
        <v>0.3</v>
      </c>
      <c r="C25" s="81">
        <v>0.2</v>
      </c>
    </row>
    <row r="26" spans="1:3" x14ac:dyDescent="0.2">
      <c r="A26" s="82" t="s">
        <v>21</v>
      </c>
      <c r="B26" s="83">
        <v>0.4</v>
      </c>
      <c r="C26" s="84">
        <v>0.2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2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69</v>
      </c>
      <c r="B1" s="7"/>
      <c r="C1" s="8"/>
      <c r="D1" s="8"/>
    </row>
    <row r="2" spans="1:4" x14ac:dyDescent="0.25">
      <c r="A2" s="85" t="s">
        <v>55</v>
      </c>
      <c r="B2" s="86" t="s">
        <v>48</v>
      </c>
      <c r="C2" s="87" t="s">
        <v>33</v>
      </c>
      <c r="D2" s="88" t="s">
        <v>34</v>
      </c>
    </row>
    <row r="3" spans="1:4" x14ac:dyDescent="0.25">
      <c r="A3" s="89">
        <v>2019</v>
      </c>
      <c r="B3" s="90" t="s">
        <v>35</v>
      </c>
      <c r="C3" s="91">
        <v>113.6</v>
      </c>
      <c r="D3" s="92">
        <v>118.4</v>
      </c>
    </row>
    <row r="4" spans="1:4" x14ac:dyDescent="0.25">
      <c r="A4" s="89"/>
      <c r="B4" s="90" t="s">
        <v>36</v>
      </c>
      <c r="C4" s="91">
        <v>113.8</v>
      </c>
      <c r="D4" s="92">
        <v>118.6</v>
      </c>
    </row>
    <row r="5" spans="1:4" x14ac:dyDescent="0.25">
      <c r="A5" s="89"/>
      <c r="B5" s="90" t="s">
        <v>37</v>
      </c>
      <c r="C5" s="91">
        <v>114</v>
      </c>
      <c r="D5" s="92">
        <v>118.8</v>
      </c>
    </row>
    <row r="6" spans="1:4" x14ac:dyDescent="0.25">
      <c r="A6" s="89"/>
      <c r="B6" s="90" t="s">
        <v>38</v>
      </c>
      <c r="C6" s="91">
        <v>114</v>
      </c>
      <c r="D6" s="92">
        <v>118.7</v>
      </c>
    </row>
    <row r="7" spans="1:4" x14ac:dyDescent="0.25">
      <c r="A7" s="89"/>
      <c r="B7" s="90" t="s">
        <v>39</v>
      </c>
      <c r="C7" s="93">
        <v>113.8</v>
      </c>
      <c r="D7" s="92">
        <v>118.5</v>
      </c>
    </row>
    <row r="8" spans="1:4" x14ac:dyDescent="0.25">
      <c r="A8" s="89"/>
      <c r="B8" s="90" t="s">
        <v>40</v>
      </c>
      <c r="C8" s="91">
        <v>114</v>
      </c>
      <c r="D8" s="92">
        <v>118.9</v>
      </c>
    </row>
    <row r="9" spans="1:4" x14ac:dyDescent="0.25">
      <c r="A9" s="89"/>
      <c r="B9" s="90" t="s">
        <v>41</v>
      </c>
      <c r="C9" s="93">
        <v>114.1</v>
      </c>
      <c r="D9" s="92">
        <v>118.9</v>
      </c>
    </row>
    <row r="10" spans="1:4" x14ac:dyDescent="0.25">
      <c r="A10" s="89"/>
      <c r="B10" s="90" t="s">
        <v>42</v>
      </c>
      <c r="C10" s="91">
        <v>114</v>
      </c>
      <c r="D10" s="92">
        <v>118.68036021068929</v>
      </c>
    </row>
    <row r="11" spans="1:4" x14ac:dyDescent="0.25">
      <c r="A11" s="89"/>
      <c r="B11" s="90" t="s">
        <v>43</v>
      </c>
      <c r="C11" s="94">
        <v>113.9</v>
      </c>
      <c r="D11" s="92">
        <v>118.24470916951424</v>
      </c>
    </row>
    <row r="12" spans="1:4" x14ac:dyDescent="0.25">
      <c r="A12" s="89"/>
      <c r="B12" s="90" t="s">
        <v>44</v>
      </c>
      <c r="C12" s="91">
        <v>113.9</v>
      </c>
      <c r="D12" s="92">
        <v>117.6</v>
      </c>
    </row>
    <row r="13" spans="1:4" x14ac:dyDescent="0.25">
      <c r="A13" s="89"/>
      <c r="B13" s="90" t="s">
        <v>45</v>
      </c>
      <c r="C13" s="94">
        <v>114.1</v>
      </c>
      <c r="D13" s="92">
        <v>117.6</v>
      </c>
    </row>
    <row r="14" spans="1:4" x14ac:dyDescent="0.25">
      <c r="A14" s="89"/>
      <c r="B14" s="90" t="s">
        <v>46</v>
      </c>
      <c r="C14" s="91">
        <v>114.1</v>
      </c>
      <c r="D14" s="92">
        <v>117.8</v>
      </c>
    </row>
    <row r="15" spans="1:4" x14ac:dyDescent="0.25">
      <c r="A15" s="89">
        <v>2020</v>
      </c>
      <c r="B15" s="90" t="s">
        <v>35</v>
      </c>
      <c r="C15" s="91">
        <v>114.9</v>
      </c>
      <c r="D15" s="92">
        <v>119.7</v>
      </c>
    </row>
    <row r="16" spans="1:4" x14ac:dyDescent="0.25">
      <c r="A16" s="89"/>
      <c r="B16" s="90" t="s">
        <v>36</v>
      </c>
      <c r="C16" s="91">
        <v>115</v>
      </c>
      <c r="D16" s="92">
        <v>119.9</v>
      </c>
    </row>
    <row r="17" spans="1:4" x14ac:dyDescent="0.25">
      <c r="A17" s="89"/>
      <c r="B17" s="90" t="s">
        <v>37</v>
      </c>
      <c r="C17" s="91">
        <v>114.4</v>
      </c>
      <c r="D17" s="92">
        <v>119.3</v>
      </c>
    </row>
    <row r="18" spans="1:4" x14ac:dyDescent="0.25">
      <c r="A18" s="89"/>
      <c r="B18" s="90" t="s">
        <v>38</v>
      </c>
      <c r="C18" s="91">
        <v>111.7</v>
      </c>
      <c r="D18" s="92">
        <v>116.7</v>
      </c>
    </row>
    <row r="19" spans="1:4" x14ac:dyDescent="0.25">
      <c r="A19" s="89"/>
      <c r="B19" s="90" t="s">
        <v>39</v>
      </c>
      <c r="C19" s="91">
        <v>110.1</v>
      </c>
      <c r="D19" s="92">
        <v>115.3</v>
      </c>
    </row>
    <row r="20" spans="1:4" x14ac:dyDescent="0.25">
      <c r="A20" s="89"/>
      <c r="B20" s="90" t="s">
        <v>40</v>
      </c>
      <c r="C20" s="91">
        <v>110.3</v>
      </c>
      <c r="D20" s="92">
        <v>115.3</v>
      </c>
    </row>
    <row r="21" spans="1:4" x14ac:dyDescent="0.25">
      <c r="A21" s="89"/>
      <c r="B21" s="90" t="s">
        <v>41</v>
      </c>
      <c r="C21" s="91">
        <v>111.5</v>
      </c>
      <c r="D21" s="92">
        <v>116.2</v>
      </c>
    </row>
    <row r="22" spans="1:4" x14ac:dyDescent="0.25">
      <c r="A22" s="89"/>
      <c r="B22" s="90" t="s">
        <v>42</v>
      </c>
      <c r="C22" s="91">
        <v>112.3</v>
      </c>
      <c r="D22" s="92">
        <v>117.2</v>
      </c>
    </row>
    <row r="23" spans="1:4" x14ac:dyDescent="0.25">
      <c r="A23" s="89"/>
      <c r="B23" s="90" t="s">
        <v>43</v>
      </c>
      <c r="C23" s="91">
        <v>112.6</v>
      </c>
      <c r="D23" s="92">
        <v>117.3</v>
      </c>
    </row>
    <row r="24" spans="1:4" x14ac:dyDescent="0.25">
      <c r="A24" s="89"/>
      <c r="B24" s="90" t="s">
        <v>44</v>
      </c>
      <c r="C24" s="91">
        <v>112.7</v>
      </c>
      <c r="D24" s="92">
        <v>117.1</v>
      </c>
    </row>
    <row r="25" spans="1:4" x14ac:dyDescent="0.25">
      <c r="A25" s="89"/>
      <c r="B25" s="90" t="s">
        <v>45</v>
      </c>
      <c r="C25" s="91">
        <v>112.7</v>
      </c>
      <c r="D25" s="92">
        <v>116.9</v>
      </c>
    </row>
    <row r="26" spans="1:4" x14ac:dyDescent="0.25">
      <c r="A26" s="89"/>
      <c r="B26" s="90" t="s">
        <v>46</v>
      </c>
      <c r="C26" s="91">
        <v>112.9</v>
      </c>
      <c r="D26" s="92">
        <v>117</v>
      </c>
    </row>
    <row r="27" spans="1:4" x14ac:dyDescent="0.25">
      <c r="A27" s="89">
        <v>2021</v>
      </c>
      <c r="B27" s="90" t="s">
        <v>35</v>
      </c>
      <c r="C27" s="91">
        <v>112.7</v>
      </c>
      <c r="D27" s="92">
        <v>117.2</v>
      </c>
    </row>
    <row r="28" spans="1:4" x14ac:dyDescent="0.25">
      <c r="A28" s="89"/>
      <c r="B28" s="90" t="s">
        <v>36</v>
      </c>
      <c r="C28" s="95">
        <v>113</v>
      </c>
      <c r="D28" s="96">
        <v>117.6</v>
      </c>
    </row>
    <row r="29" spans="1:4" x14ac:dyDescent="0.25">
      <c r="A29" s="89"/>
      <c r="B29" s="90" t="s">
        <v>37</v>
      </c>
      <c r="C29" s="95">
        <v>112.9</v>
      </c>
      <c r="D29" s="96">
        <v>117.70212765957446</v>
      </c>
    </row>
    <row r="30" spans="1:4" x14ac:dyDescent="0.25">
      <c r="A30" s="89"/>
      <c r="B30" s="90" t="s">
        <v>38</v>
      </c>
      <c r="C30" s="95">
        <v>112.7</v>
      </c>
      <c r="D30" s="96">
        <v>117.56280088353566</v>
      </c>
    </row>
    <row r="31" spans="1:4" x14ac:dyDescent="0.25">
      <c r="A31" s="89"/>
      <c r="B31" s="90" t="s">
        <v>39</v>
      </c>
      <c r="C31" s="95">
        <v>113</v>
      </c>
      <c r="D31" s="96">
        <v>118.4</v>
      </c>
    </row>
    <row r="32" spans="1:4" x14ac:dyDescent="0.25">
      <c r="A32" s="89"/>
      <c r="B32" s="90" t="s">
        <v>40</v>
      </c>
      <c r="C32" s="95">
        <v>113.3</v>
      </c>
      <c r="D32" s="96">
        <v>119.1</v>
      </c>
    </row>
    <row r="33" spans="1:4" x14ac:dyDescent="0.25">
      <c r="A33" s="89"/>
      <c r="B33" s="90" t="s">
        <v>41</v>
      </c>
      <c r="C33" s="95">
        <v>113.3</v>
      </c>
      <c r="D33" s="96">
        <v>119.21727803054618</v>
      </c>
    </row>
    <row r="34" spans="1:4" x14ac:dyDescent="0.25">
      <c r="A34" s="89"/>
      <c r="B34" s="90" t="s">
        <v>42</v>
      </c>
      <c r="C34" s="95">
        <v>113.1</v>
      </c>
      <c r="D34" s="96">
        <v>119.12847137004663</v>
      </c>
    </row>
    <row r="35" spans="1:4" x14ac:dyDescent="0.25">
      <c r="A35" s="89"/>
      <c r="B35" s="90" t="s">
        <v>43</v>
      </c>
      <c r="C35" s="95">
        <v>113</v>
      </c>
      <c r="D35" s="96">
        <v>119.1144254186411</v>
      </c>
    </row>
    <row r="36" spans="1:4" x14ac:dyDescent="0.25">
      <c r="A36" s="89"/>
      <c r="B36" s="90" t="s">
        <v>44</v>
      </c>
      <c r="C36" s="95">
        <v>113.1</v>
      </c>
      <c r="D36" s="96">
        <v>119.09177065830958</v>
      </c>
    </row>
    <row r="37" spans="1:4" x14ac:dyDescent="0.25">
      <c r="A37" s="89"/>
      <c r="B37" s="90" t="s">
        <v>45</v>
      </c>
      <c r="C37" s="95">
        <v>113.3</v>
      </c>
      <c r="D37" s="96">
        <v>119.14365005946874</v>
      </c>
    </row>
    <row r="38" spans="1:4" x14ac:dyDescent="0.25">
      <c r="A38" s="89"/>
      <c r="B38" s="90" t="s">
        <v>46</v>
      </c>
      <c r="C38" s="95">
        <v>113.3</v>
      </c>
      <c r="D38" s="96">
        <v>119.3</v>
      </c>
    </row>
    <row r="39" spans="1:4" x14ac:dyDescent="0.25">
      <c r="A39" s="89">
        <v>2022</v>
      </c>
      <c r="B39" s="90" t="s">
        <v>35</v>
      </c>
      <c r="C39" s="97">
        <v>115</v>
      </c>
      <c r="D39" s="92">
        <v>121.64269667163813</v>
      </c>
    </row>
    <row r="40" spans="1:4" x14ac:dyDescent="0.25">
      <c r="A40" s="98"/>
      <c r="B40" s="90" t="s">
        <v>36</v>
      </c>
      <c r="C40" s="99">
        <v>115.2</v>
      </c>
      <c r="D40" s="100">
        <v>121.11098944665748</v>
      </c>
    </row>
    <row r="41" spans="1:4" x14ac:dyDescent="0.25">
      <c r="A41" s="89"/>
      <c r="B41" s="90" t="s">
        <v>37</v>
      </c>
      <c r="C41" s="95">
        <v>115.4</v>
      </c>
      <c r="D41" s="96">
        <v>121.55615548717176</v>
      </c>
    </row>
    <row r="42" spans="1:4" x14ac:dyDescent="0.25">
      <c r="A42" s="101"/>
      <c r="B42" s="102" t="s">
        <v>38</v>
      </c>
      <c r="C42" s="103">
        <v>115.6</v>
      </c>
      <c r="D42" s="104">
        <v>122.1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42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42"/>
  <sheetViews>
    <sheetView workbookViewId="0"/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6" t="s">
        <v>68</v>
      </c>
      <c r="B1" s="7"/>
      <c r="C1" s="8"/>
      <c r="D1" s="8"/>
    </row>
    <row r="2" spans="1:4" x14ac:dyDescent="0.25">
      <c r="A2" s="85" t="s">
        <v>47</v>
      </c>
      <c r="B2" s="86" t="s">
        <v>48</v>
      </c>
      <c r="C2" s="87" t="s">
        <v>33</v>
      </c>
      <c r="D2" s="88" t="s">
        <v>34</v>
      </c>
    </row>
    <row r="3" spans="1:4" x14ac:dyDescent="0.25">
      <c r="A3" s="89">
        <v>2019</v>
      </c>
      <c r="B3" s="90" t="s">
        <v>35</v>
      </c>
      <c r="C3" s="105">
        <v>6.1</v>
      </c>
      <c r="D3" s="106">
        <v>4.9000000000000004</v>
      </c>
    </row>
    <row r="4" spans="1:4" x14ac:dyDescent="0.25">
      <c r="A4" s="89"/>
      <c r="B4" s="90" t="s">
        <v>36</v>
      </c>
      <c r="C4" s="105">
        <v>6.1</v>
      </c>
      <c r="D4" s="107">
        <v>4.9000000000000004</v>
      </c>
    </row>
    <row r="5" spans="1:4" x14ac:dyDescent="0.25">
      <c r="A5" s="89"/>
      <c r="B5" s="90" t="s">
        <v>37</v>
      </c>
      <c r="C5" s="105">
        <v>5.9</v>
      </c>
      <c r="D5" s="106">
        <v>4.7</v>
      </c>
    </row>
    <row r="6" spans="1:4" x14ac:dyDescent="0.25">
      <c r="A6" s="89"/>
      <c r="B6" s="90" t="s">
        <v>38</v>
      </c>
      <c r="C6" s="105">
        <v>5.6</v>
      </c>
      <c r="D6" s="106">
        <v>4.5</v>
      </c>
    </row>
    <row r="7" spans="1:4" x14ac:dyDescent="0.25">
      <c r="A7" s="89"/>
      <c r="B7" s="90" t="s">
        <v>39</v>
      </c>
      <c r="C7" s="105">
        <v>5.4</v>
      </c>
      <c r="D7" s="106">
        <v>4.3</v>
      </c>
    </row>
    <row r="8" spans="1:4" x14ac:dyDescent="0.25">
      <c r="A8" s="89"/>
      <c r="B8" s="90" t="s">
        <v>40</v>
      </c>
      <c r="C8" s="105">
        <v>5.3</v>
      </c>
      <c r="D8" s="106">
        <v>4.2</v>
      </c>
    </row>
    <row r="9" spans="1:4" x14ac:dyDescent="0.25">
      <c r="A9" s="89"/>
      <c r="B9" s="90" t="s">
        <v>41</v>
      </c>
      <c r="C9" s="105">
        <v>5.2</v>
      </c>
      <c r="D9" s="106">
        <v>4.2</v>
      </c>
    </row>
    <row r="10" spans="1:4" x14ac:dyDescent="0.25">
      <c r="A10" s="89"/>
      <c r="B10" s="90" t="s">
        <v>42</v>
      </c>
      <c r="C10" s="105">
        <v>5.2</v>
      </c>
      <c r="D10" s="106">
        <v>4.0999999999999996</v>
      </c>
    </row>
    <row r="11" spans="1:4" x14ac:dyDescent="0.25">
      <c r="A11" s="89"/>
      <c r="B11" s="90" t="s">
        <v>43</v>
      </c>
      <c r="C11" s="105">
        <v>5.0999999999999996</v>
      </c>
      <c r="D11" s="106">
        <v>4.0999999999999996</v>
      </c>
    </row>
    <row r="12" spans="1:4" x14ac:dyDescent="0.25">
      <c r="A12" s="89"/>
      <c r="B12" s="90" t="s">
        <v>44</v>
      </c>
      <c r="C12" s="91">
        <v>5</v>
      </c>
      <c r="D12" s="108">
        <v>4</v>
      </c>
    </row>
    <row r="13" spans="1:4" x14ac:dyDescent="0.25">
      <c r="A13" s="89"/>
      <c r="B13" s="90" t="s">
        <v>45</v>
      </c>
      <c r="C13" s="105">
        <v>5.0999999999999996</v>
      </c>
      <c r="D13" s="108">
        <v>4</v>
      </c>
    </row>
    <row r="14" spans="1:4" x14ac:dyDescent="0.25">
      <c r="A14" s="89"/>
      <c r="B14" s="90" t="s">
        <v>46</v>
      </c>
      <c r="C14" s="105">
        <v>5.2</v>
      </c>
      <c r="D14" s="106">
        <v>4.0999999999999996</v>
      </c>
    </row>
    <row r="15" spans="1:4" x14ac:dyDescent="0.25">
      <c r="A15" s="89">
        <v>2020</v>
      </c>
      <c r="B15" s="90" t="s">
        <v>35</v>
      </c>
      <c r="C15" s="105">
        <v>5.5</v>
      </c>
      <c r="D15" s="106">
        <v>4.3</v>
      </c>
    </row>
    <row r="16" spans="1:4" x14ac:dyDescent="0.25">
      <c r="A16" s="89"/>
      <c r="B16" s="90" t="s">
        <v>36</v>
      </c>
      <c r="C16" s="105">
        <v>5.5</v>
      </c>
      <c r="D16" s="106">
        <v>4.4000000000000004</v>
      </c>
    </row>
    <row r="17" spans="1:4" x14ac:dyDescent="0.25">
      <c r="A17" s="89"/>
      <c r="B17" s="90" t="s">
        <v>37</v>
      </c>
      <c r="C17" s="105">
        <v>5.4</v>
      </c>
      <c r="D17" s="106">
        <v>4.3</v>
      </c>
    </row>
    <row r="18" spans="1:4" x14ac:dyDescent="0.25">
      <c r="A18" s="89"/>
      <c r="B18" s="90" t="s">
        <v>38</v>
      </c>
      <c r="C18" s="105">
        <v>5.8</v>
      </c>
      <c r="D18" s="106">
        <v>4.8</v>
      </c>
    </row>
    <row r="19" spans="1:4" x14ac:dyDescent="0.25">
      <c r="A19" s="89"/>
      <c r="B19" s="90" t="s">
        <v>39</v>
      </c>
      <c r="C19" s="91">
        <v>6</v>
      </c>
      <c r="D19" s="108">
        <v>5.0999999999999996</v>
      </c>
    </row>
    <row r="20" spans="1:4" x14ac:dyDescent="0.25">
      <c r="A20" s="89"/>
      <c r="B20" s="90" t="s">
        <v>40</v>
      </c>
      <c r="C20" s="105">
        <v>6.1</v>
      </c>
      <c r="D20" s="106">
        <v>5.2</v>
      </c>
    </row>
    <row r="21" spans="1:4" x14ac:dyDescent="0.25">
      <c r="A21" s="89"/>
      <c r="B21" s="90" t="s">
        <v>41</v>
      </c>
      <c r="C21" s="105">
        <v>6.1</v>
      </c>
      <c r="D21" s="106">
        <v>5.2</v>
      </c>
    </row>
    <row r="22" spans="1:4" x14ac:dyDescent="0.25">
      <c r="A22" s="89"/>
      <c r="B22" s="90" t="s">
        <v>42</v>
      </c>
      <c r="C22" s="105">
        <v>6.1</v>
      </c>
      <c r="D22" s="106">
        <v>5.2</v>
      </c>
    </row>
    <row r="23" spans="1:4" x14ac:dyDescent="0.25">
      <c r="A23" s="89"/>
      <c r="B23" s="90" t="s">
        <v>43</v>
      </c>
      <c r="C23" s="91">
        <v>6.1</v>
      </c>
      <c r="D23" s="108">
        <v>5.2</v>
      </c>
    </row>
    <row r="24" spans="1:4" x14ac:dyDescent="0.25">
      <c r="A24" s="89"/>
      <c r="B24" s="90" t="s">
        <v>44</v>
      </c>
      <c r="C24" s="91">
        <v>6.1</v>
      </c>
      <c r="D24" s="108">
        <v>5.2</v>
      </c>
    </row>
    <row r="25" spans="1:4" x14ac:dyDescent="0.25">
      <c r="A25" s="89"/>
      <c r="B25" s="90" t="s">
        <v>45</v>
      </c>
      <c r="C25" s="91">
        <v>6.1</v>
      </c>
      <c r="D25" s="108">
        <v>5.3</v>
      </c>
    </row>
    <row r="26" spans="1:4" x14ac:dyDescent="0.25">
      <c r="A26" s="89"/>
      <c r="B26" s="90" t="s">
        <v>46</v>
      </c>
      <c r="C26" s="91">
        <v>6.3</v>
      </c>
      <c r="D26" s="108">
        <v>5.3</v>
      </c>
    </row>
    <row r="27" spans="1:4" x14ac:dyDescent="0.25">
      <c r="A27" s="89">
        <v>2021</v>
      </c>
      <c r="B27" s="90" t="s">
        <v>35</v>
      </c>
      <c r="C27" s="91">
        <v>6.5</v>
      </c>
      <c r="D27" s="108">
        <v>5.6</v>
      </c>
    </row>
    <row r="28" spans="1:4" x14ac:dyDescent="0.25">
      <c r="A28" s="89"/>
      <c r="B28" s="90" t="s">
        <v>36</v>
      </c>
      <c r="C28" s="91">
        <v>6.6</v>
      </c>
      <c r="D28" s="108">
        <v>5.6</v>
      </c>
    </row>
    <row r="29" spans="1:4" x14ac:dyDescent="0.25">
      <c r="A29" s="89"/>
      <c r="B29" s="90" t="s">
        <v>37</v>
      </c>
      <c r="C29" s="91">
        <v>6.4</v>
      </c>
      <c r="D29" s="108">
        <v>5.5</v>
      </c>
    </row>
    <row r="30" spans="1:4" x14ac:dyDescent="0.25">
      <c r="A30" s="89"/>
      <c r="B30" s="90" t="s">
        <v>38</v>
      </c>
      <c r="C30" s="91">
        <v>6.3</v>
      </c>
      <c r="D30" s="108">
        <v>5.4</v>
      </c>
    </row>
    <row r="31" spans="1:4" x14ac:dyDescent="0.25">
      <c r="A31" s="89"/>
      <c r="B31" s="90" t="s">
        <v>39</v>
      </c>
      <c r="C31" s="91">
        <v>6.1</v>
      </c>
      <c r="D31" s="108">
        <v>5.2</v>
      </c>
    </row>
    <row r="32" spans="1:4" x14ac:dyDescent="0.25">
      <c r="A32" s="89"/>
      <c r="B32" s="90" t="s">
        <v>40</v>
      </c>
      <c r="C32" s="91">
        <v>6</v>
      </c>
      <c r="D32" s="108">
        <v>5</v>
      </c>
    </row>
    <row r="33" spans="1:4" x14ac:dyDescent="0.25">
      <c r="A33" s="89"/>
      <c r="B33" s="90" t="s">
        <v>41</v>
      </c>
      <c r="C33" s="91">
        <v>5.9</v>
      </c>
      <c r="D33" s="108">
        <v>4.9000000000000004</v>
      </c>
    </row>
    <row r="34" spans="1:4" x14ac:dyDescent="0.25">
      <c r="A34" s="89"/>
      <c r="B34" s="90" t="s">
        <v>42</v>
      </c>
      <c r="C34" s="91">
        <v>5.8</v>
      </c>
      <c r="D34" s="108">
        <v>4.9000000000000004</v>
      </c>
    </row>
    <row r="35" spans="1:4" x14ac:dyDescent="0.25">
      <c r="A35" s="89"/>
      <c r="B35" s="90" t="s">
        <v>43</v>
      </c>
      <c r="C35" s="91">
        <v>5.6</v>
      </c>
      <c r="D35" s="108">
        <v>4.8</v>
      </c>
    </row>
    <row r="36" spans="1:4" x14ac:dyDescent="0.25">
      <c r="A36" s="89"/>
      <c r="B36" s="90" t="s">
        <v>44</v>
      </c>
      <c r="C36" s="91">
        <v>5.5</v>
      </c>
      <c r="D36" s="108">
        <v>4.5999999999999996</v>
      </c>
    </row>
    <row r="37" spans="1:4" x14ac:dyDescent="0.25">
      <c r="A37" s="89"/>
      <c r="B37" s="90" t="s">
        <v>45</v>
      </c>
      <c r="C37" s="91">
        <v>5.4</v>
      </c>
      <c r="D37" s="108">
        <v>4.5999999999999996</v>
      </c>
    </row>
    <row r="38" spans="1:4" x14ac:dyDescent="0.25">
      <c r="A38" s="89"/>
      <c r="B38" s="90" t="s">
        <v>46</v>
      </c>
      <c r="C38" s="105">
        <v>5.4</v>
      </c>
      <c r="D38" s="108">
        <v>4.5</v>
      </c>
    </row>
    <row r="39" spans="1:4" x14ac:dyDescent="0.25">
      <c r="A39" s="89">
        <v>2022</v>
      </c>
      <c r="B39" s="90" t="s">
        <v>35</v>
      </c>
      <c r="C39" s="105">
        <v>5.5</v>
      </c>
      <c r="D39" s="108">
        <v>4.5999999999999996</v>
      </c>
    </row>
    <row r="40" spans="1:4" x14ac:dyDescent="0.25">
      <c r="A40" s="89"/>
      <c r="B40" s="90" t="s">
        <v>36</v>
      </c>
      <c r="C40" s="109">
        <v>5.5</v>
      </c>
      <c r="D40" s="110">
        <v>4.5999999999999996</v>
      </c>
    </row>
    <row r="41" spans="1:4" x14ac:dyDescent="0.25">
      <c r="A41" s="89"/>
      <c r="B41" s="90" t="s">
        <v>37</v>
      </c>
      <c r="C41" s="109">
        <v>5.4</v>
      </c>
      <c r="D41" s="110">
        <v>4.5</v>
      </c>
    </row>
    <row r="42" spans="1:4" x14ac:dyDescent="0.25">
      <c r="A42" s="111"/>
      <c r="B42" s="112" t="s">
        <v>38</v>
      </c>
      <c r="C42" s="113">
        <v>5.2</v>
      </c>
      <c r="D42" s="114">
        <v>4.4000000000000004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42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2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6" t="s">
        <v>70</v>
      </c>
      <c r="B1" s="7"/>
      <c r="C1" s="8"/>
    </row>
    <row r="2" spans="1:3" x14ac:dyDescent="0.2">
      <c r="A2" s="115" t="s">
        <v>55</v>
      </c>
      <c r="B2" s="116" t="s">
        <v>48</v>
      </c>
      <c r="C2" s="117" t="s">
        <v>71</v>
      </c>
    </row>
    <row r="3" spans="1:3" x14ac:dyDescent="0.2">
      <c r="A3" s="89">
        <v>2019</v>
      </c>
      <c r="B3" s="90" t="s">
        <v>35</v>
      </c>
      <c r="C3" s="118">
        <v>14</v>
      </c>
    </row>
    <row r="4" spans="1:3" x14ac:dyDescent="0.2">
      <c r="A4" s="89"/>
      <c r="B4" s="90" t="s">
        <v>36</v>
      </c>
      <c r="C4" s="118">
        <v>12</v>
      </c>
    </row>
    <row r="5" spans="1:3" x14ac:dyDescent="0.2">
      <c r="A5" s="89"/>
      <c r="B5" s="90" t="s">
        <v>37</v>
      </c>
      <c r="C5" s="118">
        <v>12</v>
      </c>
    </row>
    <row r="6" spans="1:3" x14ac:dyDescent="0.2">
      <c r="A6" s="89"/>
      <c r="B6" s="90" t="s">
        <v>38</v>
      </c>
      <c r="C6" s="118">
        <v>10</v>
      </c>
    </row>
    <row r="7" spans="1:3" x14ac:dyDescent="0.2">
      <c r="A7" s="89"/>
      <c r="B7" s="90" t="s">
        <v>39</v>
      </c>
      <c r="C7" s="118">
        <v>9</v>
      </c>
    </row>
    <row r="8" spans="1:3" x14ac:dyDescent="0.2">
      <c r="A8" s="89"/>
      <c r="B8" s="90" t="s">
        <v>40</v>
      </c>
      <c r="C8" s="118">
        <v>10</v>
      </c>
    </row>
    <row r="9" spans="1:3" x14ac:dyDescent="0.2">
      <c r="A9" s="89"/>
      <c r="B9" s="90" t="s">
        <v>41</v>
      </c>
      <c r="C9" s="118">
        <v>10</v>
      </c>
    </row>
    <row r="10" spans="1:3" x14ac:dyDescent="0.2">
      <c r="A10" s="89"/>
      <c r="B10" s="90" t="s">
        <v>42</v>
      </c>
      <c r="C10" s="118">
        <v>11</v>
      </c>
    </row>
    <row r="11" spans="1:3" x14ac:dyDescent="0.2">
      <c r="A11" s="89"/>
      <c r="B11" s="90" t="s">
        <v>43</v>
      </c>
      <c r="C11" s="118">
        <v>10</v>
      </c>
    </row>
    <row r="12" spans="1:3" x14ac:dyDescent="0.2">
      <c r="A12" s="89"/>
      <c r="B12" s="90" t="s">
        <v>44</v>
      </c>
      <c r="C12" s="118">
        <v>8</v>
      </c>
    </row>
    <row r="13" spans="1:3" x14ac:dyDescent="0.2">
      <c r="A13" s="89"/>
      <c r="B13" s="90" t="s">
        <v>45</v>
      </c>
      <c r="C13" s="118">
        <v>12</v>
      </c>
    </row>
    <row r="14" spans="1:3" x14ac:dyDescent="0.2">
      <c r="A14" s="89"/>
      <c r="B14" s="90" t="s">
        <v>46</v>
      </c>
      <c r="C14" s="118">
        <v>17</v>
      </c>
    </row>
    <row r="15" spans="1:3" x14ac:dyDescent="0.2">
      <c r="A15" s="89">
        <v>2020</v>
      </c>
      <c r="B15" s="90" t="s">
        <v>35</v>
      </c>
      <c r="C15" s="118">
        <v>12</v>
      </c>
    </row>
    <row r="16" spans="1:3" x14ac:dyDescent="0.2">
      <c r="A16" s="89"/>
      <c r="B16" s="90" t="s">
        <v>36</v>
      </c>
      <c r="C16" s="119">
        <v>13</v>
      </c>
    </row>
    <row r="17" spans="1:3" x14ac:dyDescent="0.2">
      <c r="A17" s="89"/>
      <c r="B17" s="90" t="s">
        <v>37</v>
      </c>
      <c r="C17" s="119">
        <v>19</v>
      </c>
    </row>
    <row r="18" spans="1:3" x14ac:dyDescent="0.2">
      <c r="A18" s="89"/>
      <c r="B18" s="90" t="s">
        <v>38</v>
      </c>
      <c r="C18" s="119">
        <v>25</v>
      </c>
    </row>
    <row r="19" spans="1:3" x14ac:dyDescent="0.2">
      <c r="A19" s="89"/>
      <c r="B19" s="90" t="s">
        <v>39</v>
      </c>
      <c r="C19" s="119">
        <v>23</v>
      </c>
    </row>
    <row r="20" spans="1:3" x14ac:dyDescent="0.2">
      <c r="A20" s="89"/>
      <c r="B20" s="90" t="s">
        <v>40</v>
      </c>
      <c r="C20" s="119">
        <v>18</v>
      </c>
    </row>
    <row r="21" spans="1:3" x14ac:dyDescent="0.2">
      <c r="A21" s="89"/>
      <c r="B21" s="90" t="s">
        <v>41</v>
      </c>
      <c r="C21" s="119">
        <v>18</v>
      </c>
    </row>
    <row r="22" spans="1:3" x14ac:dyDescent="0.2">
      <c r="A22" s="89"/>
      <c r="B22" s="90" t="s">
        <v>42</v>
      </c>
      <c r="C22" s="119">
        <v>19</v>
      </c>
    </row>
    <row r="23" spans="1:3" x14ac:dyDescent="0.2">
      <c r="A23" s="89"/>
      <c r="B23" s="90" t="s">
        <v>43</v>
      </c>
      <c r="C23" s="119">
        <v>15</v>
      </c>
    </row>
    <row r="24" spans="1:3" x14ac:dyDescent="0.2">
      <c r="A24" s="89"/>
      <c r="B24" s="90" t="s">
        <v>44</v>
      </c>
      <c r="C24" s="119">
        <v>19</v>
      </c>
    </row>
    <row r="25" spans="1:3" x14ac:dyDescent="0.2">
      <c r="A25" s="89"/>
      <c r="B25" s="90" t="s">
        <v>45</v>
      </c>
      <c r="C25" s="119">
        <v>17</v>
      </c>
    </row>
    <row r="26" spans="1:3" x14ac:dyDescent="0.2">
      <c r="A26" s="89"/>
      <c r="B26" s="90" t="s">
        <v>46</v>
      </c>
      <c r="C26" s="119">
        <v>23</v>
      </c>
    </row>
    <row r="27" spans="1:3" x14ac:dyDescent="0.2">
      <c r="A27" s="89">
        <v>2021</v>
      </c>
      <c r="B27" s="90" t="s">
        <v>35</v>
      </c>
      <c r="C27" s="119">
        <v>20</v>
      </c>
    </row>
    <row r="28" spans="1:3" x14ac:dyDescent="0.2">
      <c r="A28" s="89"/>
      <c r="B28" s="90" t="s">
        <v>36</v>
      </c>
      <c r="C28" s="119">
        <v>19</v>
      </c>
    </row>
    <row r="29" spans="1:3" x14ac:dyDescent="0.2">
      <c r="A29" s="89"/>
      <c r="B29" s="90" t="s">
        <v>37</v>
      </c>
      <c r="C29" s="119">
        <v>17</v>
      </c>
    </row>
    <row r="30" spans="1:3" x14ac:dyDescent="0.2">
      <c r="A30" s="89"/>
      <c r="B30" s="90" t="s">
        <v>38</v>
      </c>
      <c r="C30" s="119">
        <v>14</v>
      </c>
    </row>
    <row r="31" spans="1:3" x14ac:dyDescent="0.2">
      <c r="A31" s="89"/>
      <c r="B31" s="90" t="s">
        <v>39</v>
      </c>
      <c r="C31" s="119">
        <v>12</v>
      </c>
    </row>
    <row r="32" spans="1:3" x14ac:dyDescent="0.2">
      <c r="A32" s="89"/>
      <c r="B32" s="90" t="s">
        <v>40</v>
      </c>
      <c r="C32" s="119">
        <v>11</v>
      </c>
    </row>
    <row r="33" spans="1:3" x14ac:dyDescent="0.2">
      <c r="A33" s="89"/>
      <c r="B33" s="90" t="s">
        <v>41</v>
      </c>
      <c r="C33" s="119">
        <v>12</v>
      </c>
    </row>
    <row r="34" spans="1:3" x14ac:dyDescent="0.2">
      <c r="A34" s="89"/>
      <c r="B34" s="90" t="s">
        <v>42</v>
      </c>
      <c r="C34" s="119">
        <v>11</v>
      </c>
    </row>
    <row r="35" spans="1:3" x14ac:dyDescent="0.2">
      <c r="A35" s="89"/>
      <c r="B35" s="90" t="s">
        <v>43</v>
      </c>
      <c r="C35" s="119">
        <v>10</v>
      </c>
    </row>
    <row r="36" spans="1:3" x14ac:dyDescent="0.2">
      <c r="A36" s="89"/>
      <c r="B36" s="90" t="s">
        <v>44</v>
      </c>
      <c r="C36" s="119">
        <v>10</v>
      </c>
    </row>
    <row r="37" spans="1:3" x14ac:dyDescent="0.2">
      <c r="A37" s="89"/>
      <c r="B37" s="90" t="s">
        <v>45</v>
      </c>
      <c r="C37" s="119">
        <v>9</v>
      </c>
    </row>
    <row r="38" spans="1:3" x14ac:dyDescent="0.2">
      <c r="A38" s="89"/>
      <c r="B38" s="90" t="s">
        <v>46</v>
      </c>
      <c r="C38" s="119">
        <v>13</v>
      </c>
    </row>
    <row r="39" spans="1:3" x14ac:dyDescent="0.2">
      <c r="A39" s="89">
        <v>2022</v>
      </c>
      <c r="B39" s="90" t="s">
        <v>35</v>
      </c>
      <c r="C39" s="120">
        <v>11</v>
      </c>
    </row>
    <row r="40" spans="1:3" x14ac:dyDescent="0.2">
      <c r="A40" s="89"/>
      <c r="B40" s="90" t="s">
        <v>36</v>
      </c>
      <c r="C40" s="119">
        <v>9</v>
      </c>
    </row>
    <row r="41" spans="1:3" x14ac:dyDescent="0.2">
      <c r="A41" s="89"/>
      <c r="B41" s="90" t="s">
        <v>37</v>
      </c>
      <c r="C41" s="119">
        <v>8</v>
      </c>
    </row>
    <row r="42" spans="1:3" x14ac:dyDescent="0.2">
      <c r="A42" s="111"/>
      <c r="B42" s="112" t="s">
        <v>38</v>
      </c>
      <c r="C42" s="121">
        <v>9</v>
      </c>
    </row>
  </sheetData>
  <pageMargins left="0.7" right="0.7" top="0.75" bottom="0.75" header="0.3" footer="0.3"/>
  <ignoredErrors>
    <ignoredError sqref="B3:B42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46.28515625" style="5" customWidth="1"/>
    <col min="2" max="16384" width="9.140625" style="1"/>
  </cols>
  <sheetData>
    <row r="1" spans="1:2" s="2" customFormat="1" ht="20.100000000000001" customHeight="1" x14ac:dyDescent="0.25">
      <c r="A1" s="9" t="s">
        <v>132</v>
      </c>
    </row>
    <row r="2" spans="1:2" x14ac:dyDescent="0.2">
      <c r="A2" s="122" t="s">
        <v>87</v>
      </c>
      <c r="B2" s="22" t="s">
        <v>32</v>
      </c>
    </row>
    <row r="3" spans="1:2" x14ac:dyDescent="0.2">
      <c r="A3" s="122" t="s">
        <v>31</v>
      </c>
      <c r="B3" s="123">
        <v>91.1</v>
      </c>
    </row>
    <row r="4" spans="1:2" ht="14.25" x14ac:dyDescent="0.2">
      <c r="A4" s="122" t="s">
        <v>51</v>
      </c>
      <c r="B4" s="123">
        <v>43.8</v>
      </c>
    </row>
    <row r="5" spans="1:2" x14ac:dyDescent="0.2">
      <c r="A5" s="122" t="s">
        <v>30</v>
      </c>
      <c r="B5" s="123">
        <v>-10.3</v>
      </c>
    </row>
    <row r="6" spans="1:2" ht="27" x14ac:dyDescent="0.2">
      <c r="A6" s="124" t="s">
        <v>49</v>
      </c>
      <c r="B6" s="123">
        <v>-12.6</v>
      </c>
    </row>
    <row r="7" spans="1:2" ht="14.25" x14ac:dyDescent="0.2">
      <c r="A7" s="122" t="s">
        <v>52</v>
      </c>
      <c r="B7" s="123">
        <v>-16.899999999999999</v>
      </c>
    </row>
    <row r="8" spans="1:2" x14ac:dyDescent="0.2">
      <c r="A8" s="122" t="s">
        <v>29</v>
      </c>
      <c r="B8" s="123">
        <v>-17.8</v>
      </c>
    </row>
    <row r="9" spans="1:2" ht="14.25" x14ac:dyDescent="0.2">
      <c r="A9" s="122" t="s">
        <v>53</v>
      </c>
      <c r="B9" s="123">
        <v>-22</v>
      </c>
    </row>
    <row r="10" spans="1:2" x14ac:dyDescent="0.2">
      <c r="A10" s="122" t="s">
        <v>28</v>
      </c>
      <c r="B10" s="123">
        <v>-23.1</v>
      </c>
    </row>
    <row r="11" spans="1:2" ht="14.25" x14ac:dyDescent="0.2">
      <c r="A11" s="122" t="s">
        <v>54</v>
      </c>
      <c r="B11" s="123">
        <v>-40.299999999999997</v>
      </c>
    </row>
    <row r="12" spans="1:2" ht="19.5" customHeight="1" x14ac:dyDescent="0.2">
      <c r="A12" s="10" t="s">
        <v>50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2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106</v>
      </c>
      <c r="B1" s="9"/>
      <c r="C1" s="9"/>
      <c r="D1" s="9"/>
      <c r="E1" s="9"/>
      <c r="F1" s="9"/>
      <c r="G1" s="9"/>
    </row>
    <row r="2" spans="1:7" ht="14.25" customHeight="1" x14ac:dyDescent="0.2">
      <c r="A2" s="85" t="s">
        <v>55</v>
      </c>
      <c r="B2" s="86" t="s">
        <v>48</v>
      </c>
      <c r="C2" s="87" t="s">
        <v>33</v>
      </c>
      <c r="D2" s="88" t="s">
        <v>34</v>
      </c>
    </row>
    <row r="3" spans="1:7" ht="14.25" customHeight="1" x14ac:dyDescent="0.2">
      <c r="A3" s="89">
        <v>2019</v>
      </c>
      <c r="B3" s="90" t="s">
        <v>35</v>
      </c>
      <c r="C3" s="95">
        <v>119.9</v>
      </c>
      <c r="D3" s="108">
        <v>125.2</v>
      </c>
    </row>
    <row r="4" spans="1:7" ht="14.25" customHeight="1" x14ac:dyDescent="0.2">
      <c r="A4" s="89"/>
      <c r="B4" s="90" t="s">
        <v>36</v>
      </c>
      <c r="C4" s="95">
        <v>120.4</v>
      </c>
      <c r="D4" s="108">
        <v>124.6</v>
      </c>
    </row>
    <row r="5" spans="1:7" ht="14.25" customHeight="1" x14ac:dyDescent="0.2">
      <c r="A5" s="89"/>
      <c r="B5" s="90" t="s">
        <v>37</v>
      </c>
      <c r="C5" s="95">
        <v>125.6</v>
      </c>
      <c r="D5" s="108">
        <v>137.1</v>
      </c>
    </row>
    <row r="6" spans="1:7" ht="14.25" customHeight="1" x14ac:dyDescent="0.2">
      <c r="A6" s="89"/>
      <c r="B6" s="90" t="s">
        <v>38</v>
      </c>
      <c r="C6" s="95">
        <v>126.1</v>
      </c>
      <c r="D6" s="108">
        <v>132.69999999999999</v>
      </c>
    </row>
    <row r="7" spans="1:7" ht="14.25" customHeight="1" x14ac:dyDescent="0.2">
      <c r="A7" s="89"/>
      <c r="B7" s="90" t="s">
        <v>39</v>
      </c>
      <c r="C7" s="95">
        <v>122.9</v>
      </c>
      <c r="D7" s="108">
        <v>131</v>
      </c>
    </row>
    <row r="8" spans="1:7" ht="14.25" customHeight="1" x14ac:dyDescent="0.2">
      <c r="A8" s="89"/>
      <c r="B8" s="90" t="s">
        <v>40</v>
      </c>
      <c r="C8" s="95">
        <v>124</v>
      </c>
      <c r="D8" s="108">
        <v>131.9</v>
      </c>
    </row>
    <row r="9" spans="1:7" ht="14.25" customHeight="1" x14ac:dyDescent="0.2">
      <c r="A9" s="89"/>
      <c r="B9" s="90" t="s">
        <v>41</v>
      </c>
      <c r="C9" s="95">
        <v>125.9</v>
      </c>
      <c r="D9" s="108">
        <v>135.1</v>
      </c>
    </row>
    <row r="10" spans="1:7" ht="14.25" customHeight="1" x14ac:dyDescent="0.2">
      <c r="A10" s="89"/>
      <c r="B10" s="90" t="s">
        <v>42</v>
      </c>
      <c r="C10" s="95">
        <v>124.5</v>
      </c>
      <c r="D10" s="108">
        <v>132.4</v>
      </c>
    </row>
    <row r="11" spans="1:7" ht="14.25" customHeight="1" x14ac:dyDescent="0.2">
      <c r="A11" s="89"/>
      <c r="B11" s="90" t="s">
        <v>43</v>
      </c>
      <c r="C11" s="95">
        <v>123.5</v>
      </c>
      <c r="D11" s="108">
        <v>132.1</v>
      </c>
    </row>
    <row r="12" spans="1:7" ht="14.25" customHeight="1" x14ac:dyDescent="0.2">
      <c r="A12" s="89"/>
      <c r="B12" s="90" t="s">
        <v>44</v>
      </c>
      <c r="C12" s="95">
        <v>126.6</v>
      </c>
      <c r="D12" s="110">
        <v>134.69999999999999</v>
      </c>
    </row>
    <row r="13" spans="1:7" ht="14.25" customHeight="1" x14ac:dyDescent="0.2">
      <c r="A13" s="89"/>
      <c r="B13" s="90" t="s">
        <v>45</v>
      </c>
      <c r="C13" s="95">
        <v>127</v>
      </c>
      <c r="D13" s="110">
        <v>135.9</v>
      </c>
    </row>
    <row r="14" spans="1:7" ht="14.25" customHeight="1" x14ac:dyDescent="0.2">
      <c r="A14" s="89"/>
      <c r="B14" s="90" t="s">
        <v>46</v>
      </c>
      <c r="C14" s="95">
        <v>136.1</v>
      </c>
      <c r="D14" s="110">
        <v>142</v>
      </c>
    </row>
    <row r="15" spans="1:7" ht="14.25" customHeight="1" x14ac:dyDescent="0.2">
      <c r="A15" s="89">
        <v>2020</v>
      </c>
      <c r="B15" s="90" t="s">
        <v>35</v>
      </c>
      <c r="C15" s="95">
        <v>128.30000000000001</v>
      </c>
      <c r="D15" s="110">
        <v>137</v>
      </c>
    </row>
    <row r="16" spans="1:7" ht="14.25" customHeight="1" x14ac:dyDescent="0.2">
      <c r="A16" s="89"/>
      <c r="B16" s="90" t="s">
        <v>36</v>
      </c>
      <c r="C16" s="95">
        <v>129.5</v>
      </c>
      <c r="D16" s="110">
        <v>138.4</v>
      </c>
    </row>
    <row r="17" spans="1:4" ht="14.25" customHeight="1" x14ac:dyDescent="0.2">
      <c r="A17" s="89"/>
      <c r="B17" s="90" t="s">
        <v>37</v>
      </c>
      <c r="C17" s="95">
        <v>133.4</v>
      </c>
      <c r="D17" s="110">
        <v>147.80000000000001</v>
      </c>
    </row>
    <row r="18" spans="1:4" ht="14.25" customHeight="1" x14ac:dyDescent="0.2">
      <c r="A18" s="89"/>
      <c r="B18" s="90" t="s">
        <v>38</v>
      </c>
      <c r="C18" s="95">
        <v>128.5</v>
      </c>
      <c r="D18" s="110">
        <v>138.30000000000001</v>
      </c>
    </row>
    <row r="19" spans="1:4" ht="14.25" customHeight="1" x14ac:dyDescent="0.2">
      <c r="A19" s="89"/>
      <c r="B19" s="90" t="s">
        <v>39</v>
      </c>
      <c r="C19" s="95">
        <v>124.5</v>
      </c>
      <c r="D19" s="110">
        <v>134.4</v>
      </c>
    </row>
    <row r="20" spans="1:4" ht="14.25" customHeight="1" x14ac:dyDescent="0.2">
      <c r="A20" s="89"/>
      <c r="B20" s="90" t="s">
        <v>40</v>
      </c>
      <c r="C20" s="95">
        <v>128.5</v>
      </c>
      <c r="D20" s="110">
        <v>139</v>
      </c>
    </row>
    <row r="21" spans="1:4" ht="14.25" customHeight="1" x14ac:dyDescent="0.2">
      <c r="A21" s="89"/>
      <c r="B21" s="90" t="s">
        <v>41</v>
      </c>
      <c r="C21" s="95">
        <v>130.80000000000001</v>
      </c>
      <c r="D21" s="110">
        <v>144.30000000000001</v>
      </c>
    </row>
    <row r="22" spans="1:4" ht="14.25" customHeight="1" x14ac:dyDescent="0.2">
      <c r="A22" s="89"/>
      <c r="B22" s="90" t="s">
        <v>42</v>
      </c>
      <c r="C22" s="95">
        <v>129.80000000000001</v>
      </c>
      <c r="D22" s="110">
        <v>140</v>
      </c>
    </row>
    <row r="23" spans="1:4" ht="14.25" customHeight="1" x14ac:dyDescent="0.2">
      <c r="A23" s="89"/>
      <c r="B23" s="90" t="s">
        <v>43</v>
      </c>
      <c r="C23" s="95">
        <v>130.6</v>
      </c>
      <c r="D23" s="110">
        <v>142.80000000000001</v>
      </c>
    </row>
    <row r="24" spans="1:4" ht="14.25" customHeight="1" x14ac:dyDescent="0.2">
      <c r="A24" s="89"/>
      <c r="B24" s="90" t="s">
        <v>44</v>
      </c>
      <c r="C24" s="95">
        <v>132.69999999999999</v>
      </c>
      <c r="D24" s="110">
        <v>144.9</v>
      </c>
    </row>
    <row r="25" spans="1:4" ht="14.25" customHeight="1" x14ac:dyDescent="0.2">
      <c r="A25" s="89"/>
      <c r="B25" s="90" t="s">
        <v>45</v>
      </c>
      <c r="C25" s="95">
        <v>133.4</v>
      </c>
      <c r="D25" s="110">
        <v>144.9</v>
      </c>
    </row>
    <row r="26" spans="1:4" ht="14.25" customHeight="1" x14ac:dyDescent="0.2">
      <c r="A26" s="89"/>
      <c r="B26" s="90" t="s">
        <v>46</v>
      </c>
      <c r="C26" s="95">
        <v>145.30000000000001</v>
      </c>
      <c r="D26" s="110">
        <v>155.30000000000001</v>
      </c>
    </row>
    <row r="27" spans="1:4" ht="14.25" customHeight="1" x14ac:dyDescent="0.2">
      <c r="A27" s="89">
        <v>2021</v>
      </c>
      <c r="B27" s="90" t="s">
        <v>35</v>
      </c>
      <c r="C27" s="95">
        <v>134.69999999999999</v>
      </c>
      <c r="D27" s="110">
        <v>144</v>
      </c>
    </row>
    <row r="28" spans="1:4" ht="14.25" customHeight="1" x14ac:dyDescent="0.2">
      <c r="A28" s="89"/>
      <c r="B28" s="90" t="s">
        <v>36</v>
      </c>
      <c r="C28" s="95">
        <v>135.5</v>
      </c>
      <c r="D28" s="96">
        <v>145.9</v>
      </c>
    </row>
    <row r="29" spans="1:4" ht="14.25" customHeight="1" x14ac:dyDescent="0.2">
      <c r="A29" s="89"/>
      <c r="B29" s="90" t="s">
        <v>37</v>
      </c>
      <c r="C29" s="95">
        <v>144.30000000000001</v>
      </c>
      <c r="D29" s="96">
        <v>161.4</v>
      </c>
    </row>
    <row r="30" spans="1:4" ht="14.25" customHeight="1" x14ac:dyDescent="0.2">
      <c r="A30" s="89"/>
      <c r="B30" s="90" t="s">
        <v>38</v>
      </c>
      <c r="C30" s="95">
        <v>141.30000000000001</v>
      </c>
      <c r="D30" s="96">
        <v>153</v>
      </c>
    </row>
    <row r="31" spans="1:4" ht="14.25" customHeight="1" x14ac:dyDescent="0.2">
      <c r="A31" s="89"/>
      <c r="B31" s="90" t="s">
        <v>39</v>
      </c>
      <c r="C31" s="95">
        <v>137.19999999999999</v>
      </c>
      <c r="D31" s="96">
        <v>150.9</v>
      </c>
    </row>
    <row r="32" spans="1:4" ht="14.25" customHeight="1" x14ac:dyDescent="0.2">
      <c r="A32" s="89"/>
      <c r="B32" s="90" t="s">
        <v>40</v>
      </c>
      <c r="C32" s="95">
        <v>141.19999999999999</v>
      </c>
      <c r="D32" s="96">
        <v>154.4</v>
      </c>
    </row>
    <row r="33" spans="1:4" ht="14.25" customHeight="1" x14ac:dyDescent="0.2">
      <c r="A33" s="89"/>
      <c r="B33" s="90" t="s">
        <v>41</v>
      </c>
      <c r="C33" s="95">
        <v>142.5</v>
      </c>
      <c r="D33" s="96">
        <v>155.9</v>
      </c>
    </row>
    <row r="34" spans="1:4" ht="14.25" customHeight="1" x14ac:dyDescent="0.2">
      <c r="A34" s="89"/>
      <c r="B34" s="90" t="s">
        <v>42</v>
      </c>
      <c r="C34" s="95">
        <v>142.4</v>
      </c>
      <c r="D34" s="96">
        <v>160.1</v>
      </c>
    </row>
    <row r="35" spans="1:4" ht="14.25" customHeight="1" x14ac:dyDescent="0.2">
      <c r="A35" s="89"/>
      <c r="B35" s="90" t="s">
        <v>43</v>
      </c>
      <c r="C35" s="95">
        <v>142.4</v>
      </c>
      <c r="D35" s="96">
        <v>156.69999999999999</v>
      </c>
    </row>
    <row r="36" spans="1:4" ht="14.25" customHeight="1" x14ac:dyDescent="0.2">
      <c r="A36" s="89"/>
      <c r="B36" s="90" t="s">
        <v>44</v>
      </c>
      <c r="C36" s="95">
        <v>144.30000000000001</v>
      </c>
      <c r="D36" s="96">
        <v>159.5</v>
      </c>
    </row>
    <row r="37" spans="1:4" ht="14.25" customHeight="1" x14ac:dyDescent="0.2">
      <c r="A37" s="89"/>
      <c r="B37" s="90" t="s">
        <v>45</v>
      </c>
      <c r="C37" s="95">
        <v>146.9</v>
      </c>
      <c r="D37" s="96">
        <v>161.4</v>
      </c>
    </row>
    <row r="38" spans="1:4" ht="14.25" customHeight="1" x14ac:dyDescent="0.2">
      <c r="A38" s="89"/>
      <c r="B38" s="90" t="s">
        <v>46</v>
      </c>
      <c r="C38" s="95">
        <v>162</v>
      </c>
      <c r="D38" s="96">
        <v>173</v>
      </c>
    </row>
    <row r="39" spans="1:4" ht="14.25" customHeight="1" x14ac:dyDescent="0.2">
      <c r="A39" s="89">
        <v>2022</v>
      </c>
      <c r="B39" s="90" t="s">
        <v>35</v>
      </c>
      <c r="C39" s="22">
        <v>147.9</v>
      </c>
      <c r="D39" s="92">
        <v>160</v>
      </c>
    </row>
    <row r="40" spans="1:4" x14ac:dyDescent="0.2">
      <c r="A40" s="89"/>
      <c r="B40" s="90" t="s">
        <v>36</v>
      </c>
      <c r="C40" s="95">
        <v>151.69999999999999</v>
      </c>
      <c r="D40" s="96">
        <v>169.1</v>
      </c>
    </row>
    <row r="41" spans="1:4" x14ac:dyDescent="0.2">
      <c r="A41" s="89"/>
      <c r="B41" s="90" t="s">
        <v>37</v>
      </c>
      <c r="C41" s="95">
        <v>162.6</v>
      </c>
      <c r="D41" s="96">
        <v>183.6</v>
      </c>
    </row>
    <row r="42" spans="1:4" x14ac:dyDescent="0.2">
      <c r="A42" s="125"/>
      <c r="B42" s="126" t="s">
        <v>38</v>
      </c>
      <c r="C42" s="127">
        <v>161.6</v>
      </c>
      <c r="D42" s="128">
        <v>179.6</v>
      </c>
    </row>
  </sheetData>
  <pageMargins left="0.7" right="0.7" top="0.75" bottom="0.75" header="0.3" footer="0.3"/>
  <ignoredErrors>
    <ignoredError sqref="B3:B42" numberStoredAsText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2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107</v>
      </c>
    </row>
    <row r="2" spans="1:4" ht="14.25" customHeight="1" x14ac:dyDescent="0.2">
      <c r="A2" s="85" t="s">
        <v>55</v>
      </c>
      <c r="B2" s="86" t="s">
        <v>48</v>
      </c>
      <c r="C2" s="129" t="s">
        <v>74</v>
      </c>
      <c r="D2" s="130" t="s">
        <v>75</v>
      </c>
    </row>
    <row r="3" spans="1:4" ht="14.25" customHeight="1" x14ac:dyDescent="0.2">
      <c r="A3" s="89">
        <v>2019</v>
      </c>
      <c r="B3" s="90" t="s">
        <v>35</v>
      </c>
      <c r="C3" s="22">
        <v>82.21</v>
      </c>
      <c r="D3" s="131">
        <v>118</v>
      </c>
    </row>
    <row r="4" spans="1:4" ht="14.25" customHeight="1" x14ac:dyDescent="0.2">
      <c r="A4" s="89"/>
      <c r="B4" s="90" t="s">
        <v>36</v>
      </c>
      <c r="C4" s="132">
        <v>81.33</v>
      </c>
      <c r="D4" s="133">
        <v>129.36000000000001</v>
      </c>
    </row>
    <row r="5" spans="1:4" ht="14.25" customHeight="1" x14ac:dyDescent="0.2">
      <c r="A5" s="89"/>
      <c r="B5" s="90" t="s">
        <v>37</v>
      </c>
      <c r="C5" s="22">
        <v>79.819999999999993</v>
      </c>
      <c r="D5" s="120">
        <v>133.72999999999999</v>
      </c>
    </row>
    <row r="6" spans="1:4" ht="14.25" customHeight="1" x14ac:dyDescent="0.2">
      <c r="A6" s="89"/>
      <c r="B6" s="90" t="s">
        <v>38</v>
      </c>
      <c r="C6" s="132">
        <v>71.77</v>
      </c>
      <c r="D6" s="133">
        <v>148.56</v>
      </c>
    </row>
    <row r="7" spans="1:4" ht="14.25" customHeight="1" x14ac:dyDescent="0.2">
      <c r="A7" s="89"/>
      <c r="B7" s="90" t="s">
        <v>39</v>
      </c>
      <c r="C7" s="22">
        <v>77.87</v>
      </c>
      <c r="D7" s="120">
        <v>195.01</v>
      </c>
    </row>
    <row r="8" spans="1:4" ht="14.25" customHeight="1" x14ac:dyDescent="0.2">
      <c r="A8" s="89"/>
      <c r="B8" s="90" t="s">
        <v>40</v>
      </c>
      <c r="C8" s="132">
        <v>74.790000000000006</v>
      </c>
      <c r="D8" s="133">
        <v>211.57</v>
      </c>
    </row>
    <row r="9" spans="1:4" ht="14.25" customHeight="1" x14ac:dyDescent="0.2">
      <c r="A9" s="89"/>
      <c r="B9" s="90" t="s">
        <v>41</v>
      </c>
      <c r="C9" s="22">
        <v>70.05</v>
      </c>
      <c r="D9" s="120">
        <v>177.41</v>
      </c>
    </row>
    <row r="10" spans="1:4" ht="14.25" customHeight="1" x14ac:dyDescent="0.2">
      <c r="A10" s="89"/>
      <c r="B10" s="90" t="s">
        <v>42</v>
      </c>
      <c r="C10" s="134">
        <v>66.3</v>
      </c>
      <c r="D10" s="120">
        <v>216.44</v>
      </c>
    </row>
    <row r="11" spans="1:4" ht="14.25" customHeight="1" x14ac:dyDescent="0.2">
      <c r="A11" s="89"/>
      <c r="B11" s="90" t="s">
        <v>43</v>
      </c>
      <c r="C11" s="132">
        <v>64.709999999999994</v>
      </c>
      <c r="D11" s="133">
        <v>202.08</v>
      </c>
    </row>
    <row r="12" spans="1:4" ht="14.25" customHeight="1" x14ac:dyDescent="0.2">
      <c r="A12" s="89"/>
      <c r="B12" s="90" t="s">
        <v>44</v>
      </c>
      <c r="C12" s="22">
        <v>62.17</v>
      </c>
      <c r="D12" s="120">
        <v>190.14</v>
      </c>
    </row>
    <row r="13" spans="1:4" ht="14.25" customHeight="1" x14ac:dyDescent="0.2">
      <c r="A13" s="89"/>
      <c r="B13" s="90" t="s">
        <v>45</v>
      </c>
      <c r="C13" s="132">
        <v>65.14</v>
      </c>
      <c r="D13" s="133">
        <v>181.59</v>
      </c>
    </row>
    <row r="14" spans="1:4" ht="14.25" customHeight="1" x14ac:dyDescent="0.2">
      <c r="A14" s="89"/>
      <c r="B14" s="90" t="s">
        <v>46</v>
      </c>
      <c r="C14" s="22">
        <v>66.319999999999993</v>
      </c>
      <c r="D14" s="131">
        <v>174.6</v>
      </c>
    </row>
    <row r="15" spans="1:4" ht="14.25" customHeight="1" x14ac:dyDescent="0.2">
      <c r="A15" s="89">
        <v>2020</v>
      </c>
      <c r="B15" s="90" t="s">
        <v>35</v>
      </c>
      <c r="C15" s="22">
        <v>67.97</v>
      </c>
      <c r="D15" s="120">
        <v>172.54</v>
      </c>
    </row>
    <row r="16" spans="1:4" ht="14.25" customHeight="1" x14ac:dyDescent="0.2">
      <c r="A16" s="89"/>
      <c r="B16" s="90" t="s">
        <v>36</v>
      </c>
      <c r="C16" s="22">
        <v>70.64</v>
      </c>
      <c r="D16" s="120">
        <v>163.52000000000001</v>
      </c>
    </row>
    <row r="17" spans="1:4" ht="14.25" customHeight="1" x14ac:dyDescent="0.2">
      <c r="A17" s="89"/>
      <c r="B17" s="90" t="s">
        <v>37</v>
      </c>
      <c r="C17" s="132">
        <v>71.28</v>
      </c>
      <c r="D17" s="133">
        <v>161.66999999999999</v>
      </c>
    </row>
    <row r="18" spans="1:4" ht="14.25" customHeight="1" x14ac:dyDescent="0.2">
      <c r="A18" s="89"/>
      <c r="B18" s="90" t="s">
        <v>38</v>
      </c>
      <c r="C18" s="132">
        <v>75.930000000000007</v>
      </c>
      <c r="D18" s="135" t="s">
        <v>76</v>
      </c>
    </row>
    <row r="19" spans="1:4" ht="14.25" customHeight="1" x14ac:dyDescent="0.2">
      <c r="A19" s="89"/>
      <c r="B19" s="90" t="s">
        <v>39</v>
      </c>
      <c r="C19" s="132">
        <v>80.08</v>
      </c>
      <c r="D19" s="135" t="s">
        <v>76</v>
      </c>
    </row>
    <row r="20" spans="1:4" ht="14.25" customHeight="1" x14ac:dyDescent="0.2">
      <c r="A20" s="89"/>
      <c r="B20" s="90" t="s">
        <v>40</v>
      </c>
      <c r="C20" s="132">
        <v>76.11</v>
      </c>
      <c r="D20" s="135" t="s">
        <v>76</v>
      </c>
    </row>
    <row r="21" spans="1:4" ht="14.25" customHeight="1" x14ac:dyDescent="0.2">
      <c r="A21" s="89"/>
      <c r="B21" s="90" t="s">
        <v>41</v>
      </c>
      <c r="C21" s="132">
        <v>71.510000000000005</v>
      </c>
      <c r="D21" s="131">
        <v>111.3</v>
      </c>
    </row>
    <row r="22" spans="1:4" ht="14.25" customHeight="1" x14ac:dyDescent="0.2">
      <c r="A22" s="89"/>
      <c r="B22" s="90" t="s">
        <v>42</v>
      </c>
      <c r="C22" s="132">
        <v>65.459999999999994</v>
      </c>
      <c r="D22" s="120">
        <v>103.45</v>
      </c>
    </row>
    <row r="23" spans="1:4" ht="14.25" customHeight="1" x14ac:dyDescent="0.2">
      <c r="A23" s="89"/>
      <c r="B23" s="90" t="s">
        <v>43</v>
      </c>
      <c r="C23" s="22">
        <v>67.75</v>
      </c>
      <c r="D23" s="106">
        <v>95.59</v>
      </c>
    </row>
    <row r="24" spans="1:4" ht="14.25" customHeight="1" x14ac:dyDescent="0.2">
      <c r="A24" s="89"/>
      <c r="B24" s="90" t="s">
        <v>44</v>
      </c>
      <c r="C24" s="22">
        <v>73.959999999999994</v>
      </c>
      <c r="D24" s="120">
        <v>90.29</v>
      </c>
    </row>
    <row r="25" spans="1:4" ht="14.25" customHeight="1" x14ac:dyDescent="0.2">
      <c r="A25" s="89"/>
      <c r="B25" s="90" t="s">
        <v>45</v>
      </c>
      <c r="C25" s="22">
        <v>81.06</v>
      </c>
      <c r="D25" s="135" t="s">
        <v>76</v>
      </c>
    </row>
    <row r="26" spans="1:4" ht="14.25" customHeight="1" x14ac:dyDescent="0.2">
      <c r="A26" s="89"/>
      <c r="B26" s="90" t="s">
        <v>46</v>
      </c>
      <c r="C26" s="22">
        <v>80.41</v>
      </c>
      <c r="D26" s="135" t="s">
        <v>76</v>
      </c>
    </row>
    <row r="27" spans="1:4" ht="14.25" customHeight="1" x14ac:dyDescent="0.2">
      <c r="A27" s="89">
        <v>2021</v>
      </c>
      <c r="B27" s="90" t="s">
        <v>35</v>
      </c>
      <c r="C27" s="132">
        <v>87.13</v>
      </c>
      <c r="D27" s="135" t="s">
        <v>76</v>
      </c>
    </row>
    <row r="28" spans="1:4" ht="14.25" customHeight="1" x14ac:dyDescent="0.2">
      <c r="A28" s="89"/>
      <c r="B28" s="90" t="s">
        <v>36</v>
      </c>
      <c r="C28" s="136">
        <v>88.73</v>
      </c>
      <c r="D28" s="135" t="s">
        <v>76</v>
      </c>
    </row>
    <row r="29" spans="1:4" ht="14.25" customHeight="1" x14ac:dyDescent="0.2">
      <c r="A29" s="89"/>
      <c r="B29" s="90" t="s">
        <v>37</v>
      </c>
      <c r="C29" s="136">
        <v>91.55</v>
      </c>
      <c r="D29" s="135" t="s">
        <v>76</v>
      </c>
    </row>
    <row r="30" spans="1:4" ht="14.25" customHeight="1" x14ac:dyDescent="0.2">
      <c r="A30" s="89"/>
      <c r="B30" s="90" t="s">
        <v>38</v>
      </c>
      <c r="C30" s="136">
        <v>91.02</v>
      </c>
      <c r="D30" s="135" t="s">
        <v>76</v>
      </c>
    </row>
    <row r="31" spans="1:4" ht="14.25" customHeight="1" x14ac:dyDescent="0.2">
      <c r="A31" s="89"/>
      <c r="B31" s="90" t="s">
        <v>39</v>
      </c>
      <c r="C31" s="136">
        <v>93.92</v>
      </c>
      <c r="D31" s="137" t="s">
        <v>76</v>
      </c>
    </row>
    <row r="32" spans="1:4" ht="14.25" customHeight="1" x14ac:dyDescent="0.2">
      <c r="A32" s="89"/>
      <c r="B32" s="90" t="s">
        <v>40</v>
      </c>
      <c r="C32" s="136">
        <v>95.73</v>
      </c>
      <c r="D32" s="137" t="s">
        <v>76</v>
      </c>
    </row>
    <row r="33" spans="1:4" ht="14.25" customHeight="1" x14ac:dyDescent="0.2">
      <c r="A33" s="89"/>
      <c r="B33" s="90" t="s">
        <v>41</v>
      </c>
      <c r="C33" s="136">
        <v>86.27</v>
      </c>
      <c r="D33" s="137">
        <v>106.15</v>
      </c>
    </row>
    <row r="34" spans="1:4" ht="14.25" customHeight="1" x14ac:dyDescent="0.2">
      <c r="A34" s="89"/>
      <c r="B34" s="90" t="s">
        <v>42</v>
      </c>
      <c r="C34" s="136">
        <v>85.45</v>
      </c>
      <c r="D34" s="137" t="s">
        <v>76</v>
      </c>
    </row>
    <row r="35" spans="1:4" ht="14.25" customHeight="1" x14ac:dyDescent="0.2">
      <c r="A35" s="89"/>
      <c r="B35" s="90" t="s">
        <v>43</v>
      </c>
      <c r="C35" s="22">
        <v>95.19</v>
      </c>
      <c r="D35" s="120">
        <v>125.34</v>
      </c>
    </row>
    <row r="36" spans="1:4" ht="14.25" customHeight="1" x14ac:dyDescent="0.2">
      <c r="A36" s="89"/>
      <c r="B36" s="90" t="s">
        <v>44</v>
      </c>
      <c r="C36" s="136">
        <v>98.78</v>
      </c>
      <c r="D36" s="137">
        <v>119.33</v>
      </c>
    </row>
    <row r="37" spans="1:4" ht="14.25" customHeight="1" x14ac:dyDescent="0.2">
      <c r="A37" s="89"/>
      <c r="B37" s="90" t="s">
        <v>45</v>
      </c>
      <c r="C37" s="136">
        <v>119.21</v>
      </c>
      <c r="D37" s="137">
        <v>110.73</v>
      </c>
    </row>
    <row r="38" spans="1:4" ht="14.25" customHeight="1" x14ac:dyDescent="0.2">
      <c r="A38" s="89"/>
      <c r="B38" s="90" t="s">
        <v>46</v>
      </c>
      <c r="C38" s="136">
        <v>132.65</v>
      </c>
      <c r="D38" s="137">
        <v>116.39</v>
      </c>
    </row>
    <row r="39" spans="1:4" ht="14.25" customHeight="1" x14ac:dyDescent="0.2">
      <c r="A39" s="89">
        <v>2022</v>
      </c>
      <c r="B39" s="90" t="s">
        <v>35</v>
      </c>
      <c r="C39" s="138">
        <v>126</v>
      </c>
      <c r="D39" s="131">
        <v>125.91</v>
      </c>
    </row>
    <row r="40" spans="1:4" x14ac:dyDescent="0.2">
      <c r="A40" s="89"/>
      <c r="B40" s="90" t="s">
        <v>36</v>
      </c>
      <c r="C40" s="136">
        <v>124.23</v>
      </c>
      <c r="D40" s="137">
        <v>124.84</v>
      </c>
    </row>
    <row r="41" spans="1:4" x14ac:dyDescent="0.2">
      <c r="A41" s="89"/>
      <c r="B41" s="90" t="s">
        <v>37</v>
      </c>
      <c r="C41" s="136">
        <v>156.49</v>
      </c>
      <c r="D41" s="137">
        <v>122.34</v>
      </c>
    </row>
    <row r="42" spans="1:4" x14ac:dyDescent="0.2">
      <c r="A42" s="111"/>
      <c r="B42" s="112" t="s">
        <v>38</v>
      </c>
      <c r="C42" s="139">
        <v>160.74</v>
      </c>
      <c r="D42" s="140">
        <v>127.11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33</vt:i4>
      </vt:variant>
    </vt:vector>
  </HeadingPairs>
  <TitlesOfParts>
    <vt:vector size="57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Pytanie 6</vt:lpstr>
      <vt:lpstr>Pytanie 7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Pytanie_1._Negatywne_skutki_pandemii_koronawirusa_i_jej_konsekwencje_dla_prowadzonej_przez_Państwa_firmę_działalności_gospodarczej_będą_w_bieżącym_miesiącu__w</vt:lpstr>
      <vt:lpstr>Pytanie_2._Proszę_podać_szacunkowo__jaki_procent_pracowników_Państwa_firmy__niezależnie_od_rodzaju_umowy__o_pracę__cywilnoprawną__pracowników_samozatrudnionych__stażystów__agentów_itp.__obejmie_w_bieżącym_miesiącu_każda_z_poniższych_sytuacji</vt:lpstr>
      <vt:lpstr>Pytanie_3._Jaka_będzie_w_bieżącym_miesiącu_szacunkowa__w_procentach__zmiana_zamówień_na_półprodukty__surowce__towary_lub_usługi_itp._składanych_w_Państwa_firmie_przez_klientów?</vt:lpstr>
      <vt:lpstr>Pytanie_4._Jeżeli_bieżące_działania_i_ograniczenia_powzięte_w_celu_zwalczania_koronawirusa_przez_władze_państwowe_w_Polsce__ale_także_wynikające_z_działań_innych_krajów__np._w_zakresie_ruchu_granicznego__funkcjonujące_w_momencie_wypełniania_ankiety_utrzym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2022-05-26T08:04:14Z</dcterms:modified>
</cp:coreProperties>
</file>