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komunikat\Komunikaty_2022\10\"/>
    </mc:Choice>
  </mc:AlternateContent>
  <bookViews>
    <workbookView xWindow="0" yWindow="0" windowWidth="9690" windowHeight="8610" tabRatio="805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36" r:id="rId14"/>
    <sheet name="Wykres 12" sheetId="35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2" r:id="rId21"/>
    <sheet name="Pytanie 5" sheetId="33" r:id="rId22"/>
    <sheet name="Pytanie 6" sheetId="34" r:id="rId23"/>
  </sheets>
  <externalReferences>
    <externalReference r:id="rId24"/>
    <externalReference r:id="rId25"/>
    <externalReference r:id="rId26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<sst xmlns="http://schemas.openxmlformats.org/spreadsheetml/2006/main" count="838" uniqueCount="165">
  <si>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</si>
  <si>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</si>
  <si>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</si>
  <si>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</si>
  <si>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</si>
  <si>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</si>
  <si>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</si>
  <si>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</si>
  <si>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</si>
  <si>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</si>
  <si>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</si>
  <si>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</si>
  <si>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</si>
  <si>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</si>
  <si>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</si>
  <si>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</si>
  <si>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</si>
  <si>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</si>
  <si>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</si>
  <si>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</si>
  <si>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</si>
  <si>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</si>
  <si>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</si>
  <si>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</si>
  <si>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</si>
  <si>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</si>
  <si>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</si>
  <si>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</si>
  <si>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</si>
  <si>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</si>
  <si>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</si>
  <si>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</si>
  <si>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</si>
  <si>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</si>
  <si>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</si>
  <si>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</si>
  <si>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</si>
  <si>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</si>
  <si>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</si>
  <si>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</si>
  <si>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</si>
  <si>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</si>
  <si>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</si>
  <si>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</si>
  <si>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</si>
  <si>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</si>
  <si>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</si>
  <si>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</si>
  <si>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</si>
  <si>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</si>
  <si>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</si>
  <si>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</si>
  <si>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</si>
  <si>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</si>
  <si>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</si>
  <si>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</si>
  <si>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</si>
  <si>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</si>
  <si>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</si>
  <si>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</si>
  <si>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</si>
  <si>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</si>
  <si>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</si>
  <si>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</si>
  <si>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</si>
  <si>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</si>
  <si>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</si>
  <si>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</si>
  <si>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</si>
  <si>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</si>
  <si>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</si>
  <si>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</si>
  <si>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</si>
  <si>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</si>
  <si>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</si>
  <si>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</si>
  <si>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</si>
  <si>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</si>
  <si>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</si>
  <si>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</si>
  <si>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</si>
  <si>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</si>
  <si>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</si>
  <si>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</si>
  <si>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</si>
  <si>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</si>
  <si>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</si>
  <si>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</si>
  <si>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</si>
  <si>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</si>
  <si>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</si>
  <si>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</si>
  <si>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</si>
  <si>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</si>
  <si>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</si>
  <si>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</si>
  <si>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</si>
  <si>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</si>
  <si>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</si>
  <si>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</si>
  <si>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</si>
  <si>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</si>
  <si>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</si>
  <si>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</si>
  <si>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</si>
  <si>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</si>
  <si>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</si>
  <si>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</si>
  <si>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</si>
  <si>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</si>
  <si>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</si>
  <si>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</si>
  <si>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</si>
  <si>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</si>
  <si>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</si>
  <si>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</si>
  <si>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</si>
  <si>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</si>
  <si>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</si>
  <si>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</si>
  <si>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</si>
  <si>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</si>
  <si>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</si>
  <si>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Czynniki</t>
  </si>
  <si>
    <t>10 2022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</si>
  <si>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października)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</si>
  <si>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październiku 2022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</si>
  <si>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styczeń-październik 2022 r.</t>
    </r>
  </si>
  <si>
    <t>Ogółem</t>
  </si>
  <si>
    <t>Budynki i budowle</t>
  </si>
  <si>
    <t>Maszyny, urządzenia techniczne, narzędzia i wyposażenie</t>
  </si>
  <si>
    <t>Środki transportu</t>
  </si>
  <si>
    <t>01–09 2019</t>
  </si>
  <si>
    <t>01–09 2020</t>
  </si>
  <si>
    <t>01–09 2021</t>
  </si>
  <si>
    <t>01–09 2022</t>
  </si>
  <si>
    <r>
      <t xml:space="preserve">Wykres 12.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</si>
  <si>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październiku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</si>
  <si>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</si>
  <si>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</si>
  <si>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października)</t>
    </r>
  </si>
  <si>
    <t>11 2021</t>
  </si>
  <si>
    <t>11 2022</t>
  </si>
  <si>
    <r>
      <t xml:space="preserve">Pytanie 5. </t>
    </r>
    <r>
      <rPr>
        <b/>
        <sz val="10"/>
        <color rgb="FF000000"/>
        <rFont val="Arial"/>
        <family val="2"/>
        <charset val="238"/>
      </rPr>
      <t>Które z poniższych czynników i w jakim stopniu wpłyną na poziom wynagrodzenia pracowników w Państwa firmie w najbliższych trzech miesiącach: (w %)</t>
    </r>
  </si>
  <si>
    <r>
      <t xml:space="preserve">Pytanie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 (w %)</t>
    </r>
  </si>
  <si>
    <t>Decyzje w zakresie zatrudnienia i wynagrodzeń</t>
  </si>
  <si>
    <t>w istotnym stopniu</t>
  </si>
  <si>
    <t xml:space="preserve">w małym stopniu/brak wpływu </t>
  </si>
  <si>
    <t>–</t>
  </si>
  <si>
    <t>Zwiększyć/utrzymać/ograniczyć zatrudnienie</t>
  </si>
  <si>
    <t>W przypadku pracowników niewykwalifikowanych (relatywnie łatwych do zastąpienia) – w porównaniu z aktualną sytuacją:</t>
  </si>
  <si>
    <t>W przypadku pracowników wykwalifikowanych (relatywnie łatwych do zastąpienia) – w porównaniu z aktualną sytuacją:</t>
  </si>
  <si>
    <t>zwiększyć zatrudnienie</t>
  </si>
  <si>
    <t>utrzymać zatrudnienie</t>
  </si>
  <si>
    <t>ograniczyć zatrudnienie</t>
  </si>
  <si>
    <t>WYSZCZEGÓLNIENIE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</si>
  <si>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 zwiększyć/utrzymać/ograniczyć zatrudnienie: (w %)</t>
    </r>
  </si>
  <si>
    <t>Stopień zmian</t>
  </si>
  <si>
    <t>Utrzymanie realnej wartości wynagrodzeń (podwyżki inflacyjne)</t>
  </si>
  <si>
    <t>Sytuacja finansowa firmy</t>
  </si>
  <si>
    <t>Utrzymanie konkurencyjnych płac</t>
  </si>
  <si>
    <t>Inne</t>
  </si>
  <si>
    <t>w małym stopniu /brak wpływu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</si>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</sst>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0" fillId="0" borderId="0"/>
    <xf numFmtId="0" fontId="29" fillId="0" borderId="0"/>
  </cellStyleXfs>
  <cellXfs count="27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0" fontId="4" fillId="0" borderId="12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0" fontId="1" fillId="0" borderId="3" xfId="0" applyFont="1" applyBorder="1"/>
    <xf numFmtId="164" fontId="1" fillId="0" borderId="14" xfId="0" applyNumberFormat="1" applyFont="1" applyBorder="1"/>
    <xf numFmtId="0" fontId="28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164" fontId="17" fillId="0" borderId="19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/>
    </xf>
    <xf numFmtId="164" fontId="17" fillId="0" borderId="20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31" fillId="0" borderId="9" xfId="0" applyFont="1" applyBorder="1"/>
    <xf numFmtId="49" fontId="31" fillId="0" borderId="3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right"/>
    </xf>
    <xf numFmtId="164" fontId="31" fillId="0" borderId="14" xfId="0" applyNumberFormat="1" applyFont="1" applyBorder="1" applyAlignment="1">
      <alignment horizontal="right"/>
    </xf>
    <xf numFmtId="0" fontId="32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5" fillId="0" borderId="1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4" fillId="0" borderId="5" xfId="0" applyFont="1" applyBorder="1"/>
    <xf numFmtId="1" fontId="5" fillId="0" borderId="1" xfId="0" applyNumberFormat="1" applyFont="1" applyBorder="1"/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164" fontId="4" fillId="0" borderId="1" xfId="0" applyNumberFormat="1" applyFont="1" applyBorder="1"/>
    <xf numFmtId="2" fontId="5" fillId="0" borderId="1" xfId="0" applyNumberFormat="1" applyFont="1" applyBorder="1"/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2" fontId="5" fillId="0" borderId="5" xfId="0" applyNumberFormat="1" applyFont="1" applyBorder="1"/>
    <xf numFmtId="2" fontId="4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5" xfId="0" applyNumberFormat="1" applyFont="1" applyBorder="1"/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7" fillId="0" borderId="7" xfId="2" applyFont="1" applyBorder="1" applyAlignment="1">
      <alignment horizontal="left" vertical="center" wrapText="1"/>
    </xf>
    <xf numFmtId="164" fontId="17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left" vertical="center" wrapText="1" indent="1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21" fillId="0" borderId="9" xfId="0" applyFont="1" applyBorder="1"/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3" fillId="0" borderId="9" xfId="0" applyFont="1" applyBorder="1"/>
    <xf numFmtId="0" fontId="33" fillId="0" borderId="12" xfId="0" applyFont="1" applyBorder="1"/>
    <xf numFmtId="1" fontId="33" fillId="0" borderId="11" xfId="0" applyNumberFormat="1" applyFont="1" applyBorder="1" applyAlignment="1">
      <alignment horizontal="right"/>
    </xf>
    <xf numFmtId="0" fontId="0" fillId="0" borderId="0" xfId="0" applyBorder="1"/>
    <xf numFmtId="0" fontId="4" fillId="0" borderId="29" xfId="0" applyFont="1" applyBorder="1"/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30" xfId="6" applyFont="1" applyBorder="1"/>
    <xf numFmtId="0" fontId="34" fillId="0" borderId="9" xfId="0" applyFont="1" applyBorder="1"/>
    <xf numFmtId="49" fontId="34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64" fontId="34" fillId="0" borderId="14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" fontId="34" fillId="0" borderId="14" xfId="0" applyNumberFormat="1" applyFont="1" applyBorder="1" applyAlignment="1">
      <alignment horizontal="right"/>
    </xf>
    <xf numFmtId="2" fontId="34" fillId="0" borderId="3" xfId="0" applyNumberFormat="1" applyFont="1" applyBorder="1" applyAlignment="1">
      <alignment horizontal="right"/>
    </xf>
    <xf numFmtId="2" fontId="34" fillId="0" borderId="14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center"/>
    </xf>
    <xf numFmtId="0" fontId="34" fillId="0" borderId="3" xfId="0" applyFont="1" applyBorder="1"/>
    <xf numFmtId="0" fontId="34" fillId="0" borderId="14" xfId="0" applyFont="1" applyBorder="1"/>
    <xf numFmtId="1" fontId="5" fillId="0" borderId="14" xfId="0" applyNumberFormat="1" applyFont="1" applyFill="1" applyBorder="1" applyProtection="1"/>
    <xf numFmtId="1" fontId="5" fillId="0" borderId="11" xfId="0" applyNumberFormat="1" applyFont="1" applyFill="1" applyBorder="1" applyProtection="1"/>
    <xf numFmtId="1" fontId="3" fillId="0" borderId="31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Border="1" applyAlignment="1">
      <alignment horizontal="right" vertical="center" wrapText="1"/>
    </xf>
    <xf numFmtId="164" fontId="17" fillId="0" borderId="3" xfId="2" applyNumberFormat="1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right" vertical="center"/>
    </xf>
    <xf numFmtId="164" fontId="17" fillId="0" borderId="14" xfId="2" applyNumberFormat="1" applyFont="1" applyFill="1" applyBorder="1" applyAlignment="1">
      <alignment horizontal="right" vertical="center"/>
    </xf>
    <xf numFmtId="0" fontId="0" fillId="0" borderId="0" xfId="0" applyAlignment="1"/>
    <xf numFmtId="49" fontId="4" fillId="0" borderId="9" xfId="0" applyNumberFormat="1" applyFont="1" applyBorder="1" applyAlignment="1"/>
    <xf numFmtId="164" fontId="17" fillId="0" borderId="3" xfId="2" applyNumberFormat="1" applyFont="1" applyBorder="1" applyAlignment="1">
      <alignment horizontal="right" vertical="center"/>
    </xf>
    <xf numFmtId="164" fontId="17" fillId="0" borderId="14" xfId="2" applyNumberFormat="1" applyFont="1" applyBorder="1" applyAlignment="1">
      <alignment horizontal="right" vertical="center"/>
    </xf>
    <xf numFmtId="0" fontId="36" fillId="0" borderId="9" xfId="0" applyFont="1" applyBorder="1"/>
    <xf numFmtId="0" fontId="37" fillId="0" borderId="9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5" fillId="0" borderId="3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38" fillId="0" borderId="3" xfId="0" applyFont="1" applyBorder="1"/>
    <xf numFmtId="0" fontId="39" fillId="0" borderId="0" xfId="0" applyFont="1"/>
    <xf numFmtId="0" fontId="5" fillId="0" borderId="0" xfId="0" applyFont="1" applyBorder="1"/>
    <xf numFmtId="0" fontId="5" fillId="0" borderId="26" xfId="0" applyFont="1" applyBorder="1" applyAlignment="1">
      <alignment vertical="center"/>
    </xf>
    <xf numFmtId="0" fontId="0" fillId="0" borderId="4" xfId="0" applyBorder="1"/>
    <xf numFmtId="0" fontId="5" fillId="0" borderId="0" xfId="0" applyFont="1" applyBorder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2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2\09-Wrzesie&#324;\mieszkania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06" dataDxfId="204" headerRowBorderDxfId="205" tableBorderDxfId="203" totalsRowBorderDxfId="202">
  <autoFilter ref="A2:B26"/>
  <tableColumns count="2">
    <tableColumn id="1" name="NAZWA" dataDxfId="201" dataCellStyle="Normalny 6"/>
    <tableColumn id="2" name="Stopa bezrobocia rejestrowanego" dataDxfId="20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8" totalsRowShown="0" headerRowDxfId="137" dataDxfId="135" headerRowBorderDxfId="136" tableBorderDxfId="134" totalsRowBorderDxfId="133">
  <autoFilter ref="A2:D48"/>
  <tableColumns count="4">
    <tableColumn id="1" name="Rok" dataDxfId="132"/>
    <tableColumn id="2" name="Miesiąc" dataDxfId="131"/>
    <tableColumn id="3" name="Polska" dataDxfId="130"/>
    <tableColumn id="4" name="Małopolskie" dataDxfId="12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8" totalsRowShown="0" headerRowDxfId="128" dataDxfId="126" headerRowBorderDxfId="127" tableBorderDxfId="125" totalsRowBorderDxfId="124">
  <autoFilter ref="A2:F48"/>
  <tableColumns count="6">
    <tableColumn id="1" name="Rok" dataDxfId="123"/>
    <tableColumn id="2" name="Miesiąc" dataDxfId="122"/>
    <tableColumn id="3" name="Bydło" dataDxfId="121"/>
    <tableColumn id="4" name="Trzoda chlewna" dataDxfId="120"/>
    <tableColumn id="5" name="Drób" dataDxfId="119"/>
    <tableColumn id="6" name="Mleko" dataDxfId="1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8" totalsRowShown="0" headerRowDxfId="117" headerRowBorderDxfId="116" tableBorderDxfId="115" totalsRowBorderDxfId="114">
  <autoFilter ref="A2:D48"/>
  <tableColumns count="4">
    <tableColumn id="1" name="Rok " dataDxfId="113"/>
    <tableColumn id="2" name="Miesiąc" dataDxfId="112"/>
    <tableColumn id="3" name="Polska" dataDxfId="111"/>
    <tableColumn id="4" name="Małopolskie" dataDxfId="11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8" totalsRowShown="0" headerRowDxfId="109" dataDxfId="107" headerRowBorderDxfId="108" tableBorderDxfId="106" totalsRowBorderDxfId="105">
  <autoFilter ref="A2:D48"/>
  <tableColumns count="4">
    <tableColumn id="1" name="Rok" dataDxfId="104"/>
    <tableColumn id="2" name="Okres" dataDxfId="103"/>
    <tableColumn id="3" name="Polska" dataDxfId="102"/>
    <tableColumn id="4" name="Małopolskie" dataDxfId="10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4" name="Tabela528" displayName="Tabela528" ref="A2:D17" totalsRowShown="0" headerRowDxfId="100" dataDxfId="99">
  <autoFilter ref="A2:D17"/>
  <tableColumns count="4">
    <tableColumn id="1" name="Rok" dataDxfId="98"/>
    <tableColumn id="2" name="Okres" dataDxfId="97"/>
    <tableColumn id="3" name="Polska" dataDxfId="96"/>
    <tableColumn id="4" name="Małopolskie" dataDxfId="9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Tabela28" displayName="Tabela28" ref="A2:E6" totalsRowShown="0" headerRowDxfId="94" dataDxfId="93">
  <autoFilter ref="A2:E6"/>
  <tableColumns count="5">
    <tableColumn id="1" name="Okres" dataDxfId="92"/>
    <tableColumn id="2" name="Ogółem" dataDxfId="91"/>
    <tableColumn id="3" name="Budynki i budowle" dataDxfId="90"/>
    <tableColumn id="4" name="Maszyny, urządzenia techniczne, narzędzia i wyposażenie" dataDxfId="89"/>
    <tableColumn id="5" name="Środki transportu" dataDxfId="8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87" headerRowBorderDxfId="86" tableBorderDxfId="85" totalsRowBorderDxfId="84">
  <autoFilter ref="A2:C25"/>
  <tableColumns count="3">
    <tableColumn id="1" name="Nazwa" dataDxfId="83"/>
    <tableColumn id="2" name="Nowo zarejestrowane" dataDxfId="82" dataCellStyle="Normal"/>
    <tableColumn id="3" name="Wyrejestrowane" dataDxfId="8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80" dataDxfId="78" headerRowBorderDxfId="79" headerRowCellStyle="Normalny 2 3" dataCellStyle="Normalny 2 3">
  <autoFilter ref="A2:E23"/>
  <tableColumns count="5">
    <tableColumn id="1" name="Nazwa sekcji" dataDxfId="77"/>
    <tableColumn id="2" name="Okres" dataDxfId="76" dataCellStyle="Normalny 2 3"/>
    <tableColumn id="3" name="Pogorszenie" dataDxfId="75" dataCellStyle="Normalny 2 3"/>
    <tableColumn id="4" name="Poprawa" dataDxfId="74" dataCellStyle="Normalny 2 3"/>
    <tableColumn id="5" name="Saldo" dataDxfId="73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2" name="Tabela22" displayName="Tabela22" ref="A2:G8" totalsRowShown="0" headerRowDxfId="72" dataDxfId="70" headerRowBorderDxfId="71" dataCellStyle="Normalny 2">
  <autoFilter ref="A2:G8"/>
  <tableColumns count="7">
    <tableColumn id="1" name="Okres" dataDxfId="69"/>
    <tableColumn id="8" name="Negatywne skutki wojny w Ukrainie" dataDxfId="68" dataCellStyle="Normalny 2"/>
    <tableColumn id="2" name="Przetwórstwo przemysłowe" dataDxfId="67" dataCellStyle="Normalny 2"/>
    <tableColumn id="3" name="Budownictwo" dataDxfId="66" dataCellStyle="Normalny 2"/>
    <tableColumn id="4" name="Handel hurtowy" dataDxfId="65" dataCellStyle="Normalny 2"/>
    <tableColumn id="5" name="Handel detaliczny" dataDxfId="64" dataCellStyle="Normalny 2"/>
    <tableColumn id="6" name="Usługi" dataDxfId="63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ela23" displayName="Tabela23" ref="A2:G9" totalsRowShown="0" headerRowDxfId="62" dataDxfId="60" headerRowBorderDxfId="61" tableBorderDxfId="59" totalsRowBorderDxfId="58" dataCellStyle="Normalny 2">
  <autoFilter ref="A2:G9"/>
  <tableColumns count="7">
    <tableColumn id="1" name="Okres" dataDxfId="57" dataCellStyle="Normalny 2"/>
    <tableColumn id="6" name="Negatywne skutki wojny w Ukrainie" dataDxfId="56" dataCellStyle="Normalny 2"/>
    <tableColumn id="2" name="Przetwórstwo przemysłowe" dataDxfId="55" dataCellStyle="Normalny 2"/>
    <tableColumn id="3" name="Budownictwo" dataDxfId="54" dataCellStyle="Normalny 2"/>
    <tableColumn id="4" name="Handel hurtowy" dataDxfId="53" dataCellStyle="Normalny 2"/>
    <tableColumn id="5" name="Handel detaliczny" dataDxfId="52" dataCellStyle="Normalny 2"/>
    <tableColumn id="7" name="Usługi" dataDxfId="51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95" headerRowBorderDxfId="194" tableBorderDxfId="193" totalsRowBorderDxfId="192">
  <autoFilter ref="A2:B26"/>
  <tableColumns count="2">
    <tableColumn id="1" name="NAZWA" dataDxfId="191" dataCellStyle="Normalny 6"/>
    <tableColumn id="2" name="Mieszkania oddane do użytkowania" dataDxfId="19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ela2314" displayName="Tabela2314" ref="A2:G9" totalsRowShown="0" headerRowDxfId="50" dataDxfId="48" headerRowBorderDxfId="49" tableBorderDxfId="47" totalsRowBorderDxfId="46">
  <autoFilter ref="A2:G9"/>
  <tableColumns count="7">
    <tableColumn id="1" name="Okres" dataDxfId="45" dataCellStyle="Normalny 2"/>
    <tableColumn id="6" name="Ruch pracowników z Ukrainy" dataDxfId="44" dataCellStyle="Normalny 2"/>
    <tableColumn id="2" name="Przetwórstwo przemysłowe" dataDxfId="43" dataCellStyle="Normalny 2"/>
    <tableColumn id="3" name="Budownictwo" dataDxfId="42" dataCellStyle="Normalny 2"/>
    <tableColumn id="4" name="Handel hurtowy" dataDxfId="41" dataCellStyle="Normalny 2"/>
    <tableColumn id="5" name="Handel detaliczny" dataDxfId="40" dataCellStyle="Normalny 2"/>
    <tableColumn id="7" name="Usługi" dataDxfId="39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8" name="Tabela18" displayName="Tabela18" ref="A2:H8" totalsRowShown="0" headerRowDxfId="38" dataDxfId="36" headerRowBorderDxfId="37" tableBorderDxfId="35" totalsRowBorderDxfId="34" dataCellStyle="Normalny 2">
  <autoFilter ref="A2:H8"/>
  <tableColumns count="8">
    <tableColumn id="1" name="Okres" dataDxfId="33"/>
    <tableColumn id="8" name="WYSZCZEGÓLNIENIE" dataDxfId="32"/>
    <tableColumn id="2" name="Zwiększyć/utrzymać/ograniczyć zatrudnienie" dataDxfId="31" dataCellStyle="Normalny 2"/>
    <tableColumn id="3" name="Przetwórstwo przemysłowe" dataDxfId="30" dataCellStyle="Normalny 2"/>
    <tableColumn id="4" name="Budownictwo" dataDxfId="29" dataCellStyle="Normalny 2"/>
    <tableColumn id="5" name="Handel hurtowy" dataDxfId="28" dataCellStyle="Normalny 2"/>
    <tableColumn id="6" name="Handel detaliczny" dataDxfId="27" dataCellStyle="Normalny 2"/>
    <tableColumn id="7" name="Usługi" dataDxfId="26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9" name="Tabela19" displayName="Tabela19" ref="A2:H10" totalsRowShown="0" headerRowDxfId="25" dataDxfId="23" headerRowBorderDxfId="24" tableBorderDxfId="22" totalsRowBorderDxfId="21" dataCellStyle="Normalny 2">
  <autoFilter ref="A2:H10"/>
  <tableColumns count="8">
    <tableColumn id="1" name="Okres" dataDxfId="20"/>
    <tableColumn id="2" name="Czynniki" dataDxfId="19" dataCellStyle="Normalny 2"/>
    <tableColumn id="8" name="Stopień zmian" dataDxfId="18" dataCellStyle="Normalny 2"/>
    <tableColumn id="3" name="Przetwórstwo przemysłowe" dataDxfId="17" dataCellStyle="Normalny 2"/>
    <tableColumn id="4" name="Budownictwo" dataDxfId="16" dataCellStyle="Normalny 2"/>
    <tableColumn id="5" name="Handel hurtowy" dataDxfId="15" dataCellStyle="Normalny 2"/>
    <tableColumn id="6" name="Handel detaliczny" dataDxfId="14" dataCellStyle="Normalny 2"/>
    <tableColumn id="7" name="Usługi" dataDxfId="13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0" name="Tabela1922" displayName="Tabela1922" ref="A2:H6" totalsRowShown="0" headerRowDxfId="12" dataDxfId="10" headerRowBorderDxfId="11" tableBorderDxfId="9" totalsRowBorderDxfId="8" dataCellStyle="Normalny 2">
  <autoFilter ref="A2:H6"/>
  <tableColumns count="8">
    <tableColumn id="1" name="Okres" dataDxfId="7"/>
    <tableColumn id="2" name="Decyzje w zakresie zatrudnienia i wynagrodzeń" dataDxfId="6" dataCellStyle="Normalny 2"/>
    <tableColumn id="8" name="Stopień zmian" dataDxfId="5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89" headerRowBorderDxfId="188" tableBorderDxfId="187" totalsRowBorderDxfId="186">
  <autoFilter ref="A2:C26"/>
  <tableColumns count="3">
    <tableColumn id="1" name="NAZWA" dataDxfId="185"/>
    <tableColumn id="2" name="Wzrost/spadek liczby podmiotów ogółem z zawieszoną działalnością w stosunku do poprzedniego miesiąca w %" dataDxfId="184" dataCellStyle="Normal"/>
    <tableColumn id="3" name="Wzrost/spadek liczby osób fizycznych z zawieszoną działalnością w stosunku do poprzedniego miesiąca w %" dataDxfId="18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8" totalsRowShown="0" headerRowDxfId="182" headerRowBorderDxfId="181" tableBorderDxfId="180" totalsRowBorderDxfId="179">
  <autoFilter ref="A2:D48"/>
  <tableColumns count="4">
    <tableColumn id="1" name="Rok" dataDxfId="178"/>
    <tableColumn id="2" name="Miesiąc" dataDxfId="177"/>
    <tableColumn id="3" name="Polska" dataDxfId="176"/>
    <tableColumn id="4" name="Małopolskie" dataDxfId="17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8" totalsRowShown="0" headerRowDxfId="174" dataDxfId="172" headerRowBorderDxfId="173" totalsRowBorderDxfId="171">
  <autoFilter ref="A2:D48"/>
  <tableColumns count="4">
    <tableColumn id="1" name="Rok " dataDxfId="170"/>
    <tableColumn id="2" name="Miesiąc" dataDxfId="169"/>
    <tableColumn id="3" name="Polska" dataDxfId="168"/>
    <tableColumn id="4" name="Małopolskie" dataDxfId="16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8" totalsRowShown="0" headerRowDxfId="166" headerRowBorderDxfId="165" tableBorderDxfId="164" totalsRowBorderDxfId="163">
  <autoFilter ref="A2:C48"/>
  <tableColumns count="3">
    <tableColumn id="1" name="Rok" dataDxfId="162"/>
    <tableColumn id="2" name="Miesiąc" dataDxfId="161"/>
    <tableColumn id="3" name="Bezrobotni na 1 ofertę" dataDxfId="16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59" dataDxfId="157" headerRowBorderDxfId="158">
  <autoFilter ref="A2:B12"/>
  <sortState ref="A3:B12">
    <sortCondition descending="1" ref="B2:B12"/>
  </sortState>
  <tableColumns count="2">
    <tableColumn id="1" name="Nazwa sekcji" dataDxfId="156"/>
    <tableColumn id="2" name="W %" dataDxfId="1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8" totalsRowShown="0" headerRowDxfId="154" headerRowBorderDxfId="153" tableBorderDxfId="152" totalsRowBorderDxfId="151">
  <autoFilter ref="A2:D48"/>
  <tableColumns count="4">
    <tableColumn id="1" name="Rok" dataDxfId="150"/>
    <tableColumn id="2" name="Miesiąc" dataDxfId="149"/>
    <tableColumn id="3" name="Polska" dataDxfId="148"/>
    <tableColumn id="4" name="Małopolskie" dataDxfId="14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8" totalsRowShown="0" headerRowDxfId="146" dataDxfId="144" headerRowBorderDxfId="145" tableBorderDxfId="143" totalsRowBorderDxfId="142">
  <autoFilter ref="A2:D48"/>
  <tableColumns count="4">
    <tableColumn id="1" name="Rok" dataDxfId="141"/>
    <tableColumn id="2" name="Miesiąc" dataDxfId="140"/>
    <tableColumn id="3" name="Pszenica" dataDxfId="139"/>
    <tableColumn id="5" name="Ziemniaki" dataDxfId="1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140</v>
      </c>
    </row>
    <row r="2" spans="1:2" ht="26.25" thickBot="1" x14ac:dyDescent="0.25">
      <c r="A2" s="156" t="s">
        <v>26</v>
      </c>
      <c r="B2" s="157" t="s">
        <v>81</v>
      </c>
    </row>
    <row r="3" spans="1:2" ht="13.5" thickTop="1" x14ac:dyDescent="0.2">
      <c r="A3" s="154" t="s">
        <v>27</v>
      </c>
      <c r="B3" s="155">
        <v>5.0999999999999996</v>
      </c>
    </row>
    <row r="4" spans="1:2" x14ac:dyDescent="0.2">
      <c r="A4" s="136" t="s">
        <v>72</v>
      </c>
      <c r="B4" s="38">
        <v>4.5</v>
      </c>
    </row>
    <row r="5" spans="1:2" x14ac:dyDescent="0.2">
      <c r="A5" s="137" t="s">
        <v>0</v>
      </c>
      <c r="B5" s="50">
        <v>3.4</v>
      </c>
    </row>
    <row r="6" spans="1:2" x14ac:dyDescent="0.2">
      <c r="A6" s="137" t="s">
        <v>1</v>
      </c>
      <c r="B6" s="50">
        <v>5.7</v>
      </c>
    </row>
    <row r="7" spans="1:2" x14ac:dyDescent="0.2">
      <c r="A7" s="137" t="s">
        <v>2</v>
      </c>
      <c r="B7" s="50">
        <v>6.3</v>
      </c>
    </row>
    <row r="8" spans="1:2" x14ac:dyDescent="0.2">
      <c r="A8" s="137" t="s">
        <v>3</v>
      </c>
      <c r="B8" s="50">
        <v>12.2</v>
      </c>
    </row>
    <row r="9" spans="1:2" x14ac:dyDescent="0.2">
      <c r="A9" s="137" t="s">
        <v>4</v>
      </c>
      <c r="B9" s="50">
        <v>6</v>
      </c>
    </row>
    <row r="10" spans="1:2" x14ac:dyDescent="0.2">
      <c r="A10" s="137" t="s">
        <v>5</v>
      </c>
      <c r="B10" s="50">
        <v>4.5999999999999996</v>
      </c>
    </row>
    <row r="11" spans="1:2" x14ac:dyDescent="0.2">
      <c r="A11" s="137" t="s">
        <v>6</v>
      </c>
      <c r="B11" s="50">
        <v>7.9</v>
      </c>
    </row>
    <row r="12" spans="1:2" x14ac:dyDescent="0.2">
      <c r="A12" s="137" t="s">
        <v>7</v>
      </c>
      <c r="B12" s="50">
        <v>4.8</v>
      </c>
    </row>
    <row r="13" spans="1:2" x14ac:dyDescent="0.2">
      <c r="A13" s="137" t="s">
        <v>8</v>
      </c>
      <c r="B13" s="50">
        <v>3.5</v>
      </c>
    </row>
    <row r="14" spans="1:2" x14ac:dyDescent="0.2">
      <c r="A14" s="137" t="s">
        <v>9</v>
      </c>
      <c r="B14" s="50">
        <v>9.6</v>
      </c>
    </row>
    <row r="15" spans="1:2" x14ac:dyDescent="0.2">
      <c r="A15" s="137" t="s">
        <v>10</v>
      </c>
      <c r="B15" s="50">
        <v>5.0999999999999996</v>
      </c>
    </row>
    <row r="16" spans="1:2" x14ac:dyDescent="0.2">
      <c r="A16" s="137" t="s">
        <v>11</v>
      </c>
      <c r="B16" s="50">
        <v>7.1</v>
      </c>
    </row>
    <row r="17" spans="1:2" x14ac:dyDescent="0.2">
      <c r="A17" s="137" t="s">
        <v>12</v>
      </c>
      <c r="B17" s="50">
        <v>5.6</v>
      </c>
    </row>
    <row r="18" spans="1:2" x14ac:dyDescent="0.2">
      <c r="A18" s="137" t="s">
        <v>13</v>
      </c>
      <c r="B18" s="50">
        <v>6.4</v>
      </c>
    </row>
    <row r="19" spans="1:2" x14ac:dyDescent="0.2">
      <c r="A19" s="137" t="s">
        <v>14</v>
      </c>
      <c r="B19" s="50">
        <v>4.5</v>
      </c>
    </row>
    <row r="20" spans="1:2" x14ac:dyDescent="0.2">
      <c r="A20" s="137" t="s">
        <v>15</v>
      </c>
      <c r="B20" s="50">
        <v>7.8</v>
      </c>
    </row>
    <row r="21" spans="1:2" x14ac:dyDescent="0.2">
      <c r="A21" s="137" t="s">
        <v>16</v>
      </c>
      <c r="B21" s="50">
        <v>8.3000000000000007</v>
      </c>
    </row>
    <row r="22" spans="1:2" x14ac:dyDescent="0.2">
      <c r="A22" s="137" t="s">
        <v>17</v>
      </c>
      <c r="B22" s="50">
        <v>5.4</v>
      </c>
    </row>
    <row r="23" spans="1:2" x14ac:dyDescent="0.2">
      <c r="A23" s="137" t="s">
        <v>18</v>
      </c>
      <c r="B23" s="50">
        <v>3.8</v>
      </c>
    </row>
    <row r="24" spans="1:2" x14ac:dyDescent="0.2">
      <c r="A24" s="137" t="s">
        <v>19</v>
      </c>
      <c r="B24" s="50">
        <v>2.4</v>
      </c>
    </row>
    <row r="25" spans="1:2" x14ac:dyDescent="0.2">
      <c r="A25" s="137" t="s">
        <v>20</v>
      </c>
      <c r="B25" s="50">
        <v>3</v>
      </c>
    </row>
    <row r="26" spans="1:2" x14ac:dyDescent="0.2">
      <c r="A26" s="137" t="s">
        <v>21</v>
      </c>
      <c r="B26" s="50">
        <v>4</v>
      </c>
    </row>
  </sheetData>
  <conditionalFormatting sqref="B3">
    <cfRule type="expression" dxfId="211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8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100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67" t="s">
        <v>55</v>
      </c>
      <c r="B2" s="168" t="s">
        <v>48</v>
      </c>
      <c r="C2" s="169" t="s">
        <v>33</v>
      </c>
      <c r="D2" s="170" t="s">
        <v>34</v>
      </c>
    </row>
    <row r="3" spans="1:10" ht="14.25" customHeight="1" thickTop="1" x14ac:dyDescent="0.2">
      <c r="A3" s="32">
        <v>2019</v>
      </c>
      <c r="B3" s="164" t="s">
        <v>35</v>
      </c>
      <c r="C3" s="22">
        <v>5.5</v>
      </c>
      <c r="D3" s="177">
        <v>5.0999999999999996</v>
      </c>
    </row>
    <row r="4" spans="1:10" ht="14.25" customHeight="1" x14ac:dyDescent="0.2">
      <c r="A4" s="42"/>
      <c r="B4" s="43" t="s">
        <v>36</v>
      </c>
      <c r="C4" s="19">
        <v>5.6</v>
      </c>
      <c r="D4" s="45">
        <v>5.0999999999999996</v>
      </c>
    </row>
    <row r="5" spans="1:10" ht="14.25" customHeight="1" x14ac:dyDescent="0.2">
      <c r="A5" s="42"/>
      <c r="B5" s="43" t="s">
        <v>37</v>
      </c>
      <c r="C5" s="50">
        <v>6</v>
      </c>
      <c r="D5" s="60">
        <v>5.7</v>
      </c>
    </row>
    <row r="6" spans="1:10" ht="14.25" customHeight="1" x14ac:dyDescent="0.2">
      <c r="A6" s="42"/>
      <c r="B6" s="43" t="s">
        <v>38</v>
      </c>
      <c r="C6" s="19">
        <v>7.5</v>
      </c>
      <c r="D6" s="45">
        <v>7.2</v>
      </c>
    </row>
    <row r="7" spans="1:10" ht="14.25" customHeight="1" x14ac:dyDescent="0.2">
      <c r="A7" s="42"/>
      <c r="B7" s="43" t="s">
        <v>39</v>
      </c>
      <c r="C7" s="19">
        <v>7.7</v>
      </c>
      <c r="D7" s="60">
        <v>7</v>
      </c>
    </row>
    <row r="8" spans="1:10" ht="14.25" customHeight="1" x14ac:dyDescent="0.2">
      <c r="A8" s="42"/>
      <c r="B8" s="86" t="s">
        <v>40</v>
      </c>
      <c r="C8" s="19">
        <v>7.5</v>
      </c>
      <c r="D8" s="45">
        <v>7.4</v>
      </c>
    </row>
    <row r="9" spans="1:10" ht="14.25" customHeight="1" x14ac:dyDescent="0.2">
      <c r="A9" s="42"/>
      <c r="B9" s="43" t="s">
        <v>41</v>
      </c>
      <c r="C9" s="19">
        <v>7.5</v>
      </c>
      <c r="D9" s="60">
        <v>6.8</v>
      </c>
    </row>
    <row r="10" spans="1:10" ht="14.25" customHeight="1" x14ac:dyDescent="0.2">
      <c r="A10" s="42"/>
      <c r="B10" s="43" t="s">
        <v>42</v>
      </c>
      <c r="C10" s="50">
        <v>8</v>
      </c>
      <c r="D10" s="45">
        <v>7.1</v>
      </c>
    </row>
    <row r="11" spans="1:10" ht="14.25" customHeight="1" x14ac:dyDescent="0.2">
      <c r="A11" s="42"/>
      <c r="B11" s="86" t="s">
        <v>43</v>
      </c>
      <c r="C11" s="19">
        <v>8.1999999999999993</v>
      </c>
      <c r="D11" s="60">
        <v>7.5</v>
      </c>
    </row>
    <row r="12" spans="1:10" ht="14.25" customHeight="1" x14ac:dyDescent="0.2">
      <c r="A12" s="42"/>
      <c r="B12" s="86" t="s">
        <v>44</v>
      </c>
      <c r="C12" s="46">
        <v>8.1999999999999993</v>
      </c>
      <c r="D12" s="60">
        <v>7.7</v>
      </c>
    </row>
    <row r="13" spans="1:10" ht="14.25" customHeight="1" x14ac:dyDescent="0.2">
      <c r="A13" s="42"/>
      <c r="B13" s="43" t="s">
        <v>45</v>
      </c>
      <c r="C13" s="19">
        <v>8.6</v>
      </c>
      <c r="D13" s="45">
        <v>8.1</v>
      </c>
    </row>
    <row r="14" spans="1:10" ht="14.25" customHeight="1" x14ac:dyDescent="0.2">
      <c r="A14" s="42"/>
      <c r="B14" s="86" t="s">
        <v>46</v>
      </c>
      <c r="C14" s="19">
        <v>8.9</v>
      </c>
      <c r="D14" s="67">
        <v>8.4</v>
      </c>
    </row>
    <row r="15" spans="1:10" ht="14.25" customHeight="1" x14ac:dyDescent="0.2">
      <c r="A15" s="42">
        <v>2020</v>
      </c>
      <c r="B15" s="43" t="s">
        <v>35</v>
      </c>
      <c r="C15" s="19">
        <v>8.6</v>
      </c>
      <c r="D15" s="67">
        <v>7.9</v>
      </c>
    </row>
    <row r="16" spans="1:10" ht="14.25" customHeight="1" x14ac:dyDescent="0.2">
      <c r="A16" s="42"/>
      <c r="B16" s="43" t="s">
        <v>36</v>
      </c>
      <c r="C16" s="19">
        <v>9.1</v>
      </c>
      <c r="D16" s="67">
        <v>8.6</v>
      </c>
    </row>
    <row r="17" spans="1:4" ht="14.25" customHeight="1" x14ac:dyDescent="0.2">
      <c r="A17" s="42"/>
      <c r="B17" s="43" t="s">
        <v>37</v>
      </c>
      <c r="C17" s="50">
        <v>9</v>
      </c>
      <c r="D17" s="67">
        <v>8.4</v>
      </c>
    </row>
    <row r="18" spans="1:4" ht="14.25" customHeight="1" x14ac:dyDescent="0.2">
      <c r="A18" s="42"/>
      <c r="B18" s="43" t="s">
        <v>38</v>
      </c>
      <c r="C18" s="87" t="s">
        <v>76</v>
      </c>
      <c r="D18" s="88" t="s">
        <v>76</v>
      </c>
    </row>
    <row r="19" spans="1:4" ht="14.25" customHeight="1" x14ac:dyDescent="0.2">
      <c r="A19" s="42"/>
      <c r="B19" s="43" t="s">
        <v>39</v>
      </c>
      <c r="C19" s="87" t="s">
        <v>76</v>
      </c>
      <c r="D19" s="88" t="s">
        <v>76</v>
      </c>
    </row>
    <row r="20" spans="1:4" ht="14.25" customHeight="1" x14ac:dyDescent="0.2">
      <c r="A20" s="42"/>
      <c r="B20" s="86" t="s">
        <v>40</v>
      </c>
      <c r="C20" s="87" t="s">
        <v>76</v>
      </c>
      <c r="D20" s="88" t="s">
        <v>76</v>
      </c>
    </row>
    <row r="21" spans="1:4" ht="14.25" customHeight="1" x14ac:dyDescent="0.2">
      <c r="A21" s="42"/>
      <c r="B21" s="43" t="s">
        <v>41</v>
      </c>
      <c r="C21" s="19">
        <v>7.5</v>
      </c>
      <c r="D21" s="67">
        <v>6.2</v>
      </c>
    </row>
    <row r="22" spans="1:4" ht="14.25" customHeight="1" x14ac:dyDescent="0.2">
      <c r="A22" s="42"/>
      <c r="B22" s="43" t="s">
        <v>42</v>
      </c>
      <c r="C22" s="19">
        <v>7.6</v>
      </c>
      <c r="D22" s="67">
        <v>6.8</v>
      </c>
    </row>
    <row r="23" spans="1:4" ht="14.25" customHeight="1" x14ac:dyDescent="0.2">
      <c r="A23" s="42"/>
      <c r="B23" s="86" t="s">
        <v>43</v>
      </c>
      <c r="C23" s="19">
        <v>7.2</v>
      </c>
      <c r="D23" s="67">
        <v>6.3</v>
      </c>
    </row>
    <row r="24" spans="1:4" ht="14.25" customHeight="1" x14ac:dyDescent="0.2">
      <c r="A24" s="42"/>
      <c r="B24" s="86" t="s">
        <v>44</v>
      </c>
      <c r="C24" s="19">
        <v>6.8</v>
      </c>
      <c r="D24" s="67">
        <v>5.9</v>
      </c>
    </row>
    <row r="25" spans="1:4" ht="14.25" customHeight="1" x14ac:dyDescent="0.2">
      <c r="A25" s="42"/>
      <c r="B25" s="43" t="s">
        <v>45</v>
      </c>
      <c r="C25" s="87" t="s">
        <v>76</v>
      </c>
      <c r="D25" s="88" t="s">
        <v>76</v>
      </c>
    </row>
    <row r="26" spans="1:4" ht="14.25" customHeight="1" x14ac:dyDescent="0.2">
      <c r="A26" s="42"/>
      <c r="B26" s="86" t="s">
        <v>46</v>
      </c>
      <c r="C26" s="87" t="s">
        <v>76</v>
      </c>
      <c r="D26" s="88" t="s">
        <v>76</v>
      </c>
    </row>
    <row r="27" spans="1:4" ht="14.25" customHeight="1" x14ac:dyDescent="0.2">
      <c r="A27" s="42">
        <v>2021</v>
      </c>
      <c r="B27" s="43" t="s">
        <v>35</v>
      </c>
      <c r="C27" s="87" t="s">
        <v>76</v>
      </c>
      <c r="D27" s="88" t="s">
        <v>76</v>
      </c>
    </row>
    <row r="28" spans="1:4" ht="14.25" customHeight="1" x14ac:dyDescent="0.2">
      <c r="A28" s="42"/>
      <c r="B28" s="43" t="s">
        <v>36</v>
      </c>
      <c r="C28" s="87" t="s">
        <v>76</v>
      </c>
      <c r="D28" s="88" t="s">
        <v>76</v>
      </c>
    </row>
    <row r="29" spans="1:4" ht="14.25" customHeight="1" x14ac:dyDescent="0.2">
      <c r="A29" s="42"/>
      <c r="B29" s="43" t="s">
        <v>37</v>
      </c>
      <c r="C29" s="87" t="s">
        <v>76</v>
      </c>
      <c r="D29" s="88" t="s">
        <v>76</v>
      </c>
    </row>
    <row r="30" spans="1:4" ht="14.25" customHeight="1" x14ac:dyDescent="0.2">
      <c r="A30" s="42"/>
      <c r="B30" s="43" t="s">
        <v>38</v>
      </c>
      <c r="C30" s="87" t="s">
        <v>76</v>
      </c>
      <c r="D30" s="88" t="s">
        <v>76</v>
      </c>
    </row>
    <row r="31" spans="1:4" ht="14.25" customHeight="1" x14ac:dyDescent="0.2">
      <c r="A31" s="42"/>
      <c r="B31" s="43" t="s">
        <v>39</v>
      </c>
      <c r="C31" s="87" t="s">
        <v>76</v>
      </c>
      <c r="D31" s="88" t="s">
        <v>76</v>
      </c>
    </row>
    <row r="32" spans="1:4" ht="14.25" customHeight="1" x14ac:dyDescent="0.2">
      <c r="A32" s="42"/>
      <c r="B32" s="86" t="s">
        <v>40</v>
      </c>
      <c r="C32" s="87" t="s">
        <v>76</v>
      </c>
      <c r="D32" s="88" t="s">
        <v>76</v>
      </c>
    </row>
    <row r="33" spans="1:4" ht="14.25" customHeight="1" x14ac:dyDescent="0.2">
      <c r="A33" s="42"/>
      <c r="B33" s="43" t="s">
        <v>41</v>
      </c>
      <c r="C33" s="19">
        <v>6.7</v>
      </c>
      <c r="D33" s="45">
        <v>6</v>
      </c>
    </row>
    <row r="34" spans="1:4" ht="14.25" customHeight="1" x14ac:dyDescent="0.2">
      <c r="A34" s="42"/>
      <c r="B34" s="43" t="s">
        <v>42</v>
      </c>
      <c r="C34" s="19">
        <v>6.9</v>
      </c>
      <c r="D34" s="88" t="s">
        <v>76</v>
      </c>
    </row>
    <row r="35" spans="1:4" ht="14.25" customHeight="1" x14ac:dyDescent="0.2">
      <c r="A35" s="42"/>
      <c r="B35" s="86" t="s">
        <v>43</v>
      </c>
      <c r="C35" s="19">
        <v>5.5</v>
      </c>
      <c r="D35" s="67">
        <v>5.4</v>
      </c>
    </row>
    <row r="36" spans="1:4" ht="14.25" customHeight="1" x14ac:dyDescent="0.2">
      <c r="A36" s="42"/>
      <c r="B36" s="86" t="s">
        <v>44</v>
      </c>
      <c r="C36" s="19">
        <v>4.9000000000000004</v>
      </c>
      <c r="D36" s="67">
        <v>5.0999999999999996</v>
      </c>
    </row>
    <row r="37" spans="1:4" ht="14.25" customHeight="1" x14ac:dyDescent="0.2">
      <c r="A37" s="42"/>
      <c r="B37" s="43" t="s">
        <v>45</v>
      </c>
      <c r="C37" s="19">
        <v>4.9000000000000004</v>
      </c>
      <c r="D37" s="67">
        <v>4.8</v>
      </c>
    </row>
    <row r="38" spans="1:4" ht="14.25" customHeight="1" x14ac:dyDescent="0.2">
      <c r="A38" s="42"/>
      <c r="B38" s="86" t="s">
        <v>46</v>
      </c>
      <c r="C38" s="19">
        <v>4.8</v>
      </c>
      <c r="D38" s="67">
        <v>4.8</v>
      </c>
    </row>
    <row r="39" spans="1:4" ht="14.25" customHeight="1" x14ac:dyDescent="0.2">
      <c r="A39" s="42">
        <v>2022</v>
      </c>
      <c r="B39" s="43" t="s">
        <v>35</v>
      </c>
      <c r="C39" s="19">
        <v>4.4000000000000004</v>
      </c>
      <c r="D39" s="67">
        <v>4.7</v>
      </c>
    </row>
    <row r="40" spans="1:4" ht="14.25" customHeight="1" x14ac:dyDescent="0.2">
      <c r="A40" s="42"/>
      <c r="B40" s="86" t="s">
        <v>36</v>
      </c>
      <c r="C40" s="19">
        <v>4.2</v>
      </c>
      <c r="D40" s="67">
        <v>4.3</v>
      </c>
    </row>
    <row r="41" spans="1:4" ht="14.25" customHeight="1" x14ac:dyDescent="0.2">
      <c r="A41" s="42"/>
      <c r="B41" s="86" t="s">
        <v>37</v>
      </c>
      <c r="C41" s="19">
        <v>5.6</v>
      </c>
      <c r="D41" s="67">
        <v>5.0999999999999996</v>
      </c>
    </row>
    <row r="42" spans="1:4" ht="14.25" customHeight="1" x14ac:dyDescent="0.2">
      <c r="A42" s="134"/>
      <c r="B42" s="89" t="s">
        <v>38</v>
      </c>
      <c r="C42" s="90">
        <v>5.4</v>
      </c>
      <c r="D42" s="91">
        <v>5.0999999999999996</v>
      </c>
    </row>
    <row r="43" spans="1:4" ht="14.25" customHeight="1" x14ac:dyDescent="0.2">
      <c r="A43" s="140"/>
      <c r="B43" s="135" t="s">
        <v>39</v>
      </c>
      <c r="C43" s="90">
        <v>5.0999999999999996</v>
      </c>
      <c r="D43" s="91">
        <v>4.5</v>
      </c>
    </row>
    <row r="44" spans="1:4" ht="14.25" customHeight="1" x14ac:dyDescent="0.2">
      <c r="A44" s="150"/>
      <c r="B44" s="135" t="s">
        <v>40</v>
      </c>
      <c r="C44" s="90">
        <v>5.2</v>
      </c>
      <c r="D44" s="91">
        <v>4.7</v>
      </c>
    </row>
    <row r="45" spans="1:4" ht="14.25" customHeight="1" x14ac:dyDescent="0.2">
      <c r="A45" s="210"/>
      <c r="B45" s="135" t="s">
        <v>41</v>
      </c>
      <c r="C45" s="90">
        <v>5.5</v>
      </c>
      <c r="D45" s="91">
        <v>4.5999999999999996</v>
      </c>
    </row>
    <row r="46" spans="1:4" ht="14.25" customHeight="1" x14ac:dyDescent="0.2">
      <c r="A46" s="218"/>
      <c r="B46" s="226" t="s">
        <v>42</v>
      </c>
      <c r="C46" s="227">
        <v>5.9</v>
      </c>
      <c r="D46" s="228">
        <v>5.3</v>
      </c>
    </row>
    <row r="47" spans="1:4" ht="14.25" customHeight="1" x14ac:dyDescent="0.2">
      <c r="A47" s="42"/>
      <c r="B47" s="135" t="s">
        <v>43</v>
      </c>
      <c r="C47" s="90">
        <v>5.8</v>
      </c>
      <c r="D47" s="91">
        <v>5.5</v>
      </c>
    </row>
    <row r="48" spans="1:4" ht="14.25" customHeight="1" x14ac:dyDescent="0.2">
      <c r="A48" s="63"/>
      <c r="B48" s="135" t="s">
        <v>44</v>
      </c>
      <c r="C48" s="90">
        <v>5.4</v>
      </c>
      <c r="D48" s="91">
        <v>4.9000000000000004</v>
      </c>
    </row>
  </sheetData>
  <pageMargins left="0.7" right="0.7" top="0.75" bottom="0.75" header="0.3" footer="0.3"/>
  <pageSetup paperSize="9" orientation="portrait" r:id="rId1"/>
  <ignoredErrors>
    <ignoredError sqref="B3:B42 B43:D43 B44:B46 B47:B4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8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120</v>
      </c>
      <c r="B1" s="7"/>
      <c r="C1" s="14"/>
      <c r="D1" s="14"/>
      <c r="E1" s="14"/>
      <c r="F1" s="7"/>
    </row>
    <row r="2" spans="1:6" ht="13.5" thickBot="1" x14ac:dyDescent="0.25">
      <c r="A2" s="167" t="s">
        <v>55</v>
      </c>
      <c r="B2" s="232" t="s">
        <v>48</v>
      </c>
      <c r="C2" s="233" t="s">
        <v>77</v>
      </c>
      <c r="D2" s="233" t="s">
        <v>78</v>
      </c>
      <c r="E2" s="233" t="s">
        <v>79</v>
      </c>
      <c r="F2" s="234" t="s">
        <v>80</v>
      </c>
    </row>
    <row r="3" spans="1:6" ht="13.5" thickTop="1" x14ac:dyDescent="0.2">
      <c r="A3" s="32">
        <v>2019</v>
      </c>
      <c r="B3" s="164" t="s">
        <v>35</v>
      </c>
      <c r="C3" s="181">
        <v>6.9813000000000001</v>
      </c>
      <c r="D3" s="181">
        <v>4.2568000000000001</v>
      </c>
      <c r="E3" s="181">
        <v>3.1558000000000002</v>
      </c>
      <c r="F3" s="182">
        <v>1.26</v>
      </c>
    </row>
    <row r="4" spans="1:6" x14ac:dyDescent="0.2">
      <c r="A4" s="42"/>
      <c r="B4" s="43" t="s">
        <v>36</v>
      </c>
      <c r="C4" s="93">
        <v>6.77</v>
      </c>
      <c r="D4" s="93">
        <v>4.34</v>
      </c>
      <c r="E4" s="93">
        <v>3.84</v>
      </c>
      <c r="F4" s="92">
        <v>1.28</v>
      </c>
    </row>
    <row r="5" spans="1:6" x14ac:dyDescent="0.2">
      <c r="A5" s="42"/>
      <c r="B5" s="43" t="s">
        <v>37</v>
      </c>
      <c r="C5" s="83">
        <v>6.9027000000000003</v>
      </c>
      <c r="D5" s="83">
        <v>4.7106000000000003</v>
      </c>
      <c r="E5" s="83">
        <v>3.4964</v>
      </c>
      <c r="F5" s="92">
        <v>1.26</v>
      </c>
    </row>
    <row r="6" spans="1:6" x14ac:dyDescent="0.2">
      <c r="A6" s="42"/>
      <c r="B6" s="43" t="s">
        <v>38</v>
      </c>
      <c r="C6" s="93">
        <v>6.83</v>
      </c>
      <c r="D6" s="93">
        <v>6</v>
      </c>
      <c r="E6" s="93">
        <v>3.54</v>
      </c>
      <c r="F6" s="92">
        <v>1.26</v>
      </c>
    </row>
    <row r="7" spans="1:6" x14ac:dyDescent="0.2">
      <c r="A7" s="42"/>
      <c r="B7" s="43" t="s">
        <v>39</v>
      </c>
      <c r="C7" s="19">
        <v>6.89</v>
      </c>
      <c r="D7" s="19">
        <v>5.96</v>
      </c>
      <c r="E7" s="19">
        <v>3.37</v>
      </c>
      <c r="F7" s="92">
        <v>1.27</v>
      </c>
    </row>
    <row r="8" spans="1:6" x14ac:dyDescent="0.2">
      <c r="A8" s="42"/>
      <c r="B8" s="43" t="s">
        <v>40</v>
      </c>
      <c r="C8" s="93">
        <v>6.46</v>
      </c>
      <c r="D8" s="93">
        <v>6.01</v>
      </c>
      <c r="E8" s="93">
        <v>3.57</v>
      </c>
      <c r="F8" s="92">
        <v>1.25</v>
      </c>
    </row>
    <row r="9" spans="1:6" x14ac:dyDescent="0.2">
      <c r="A9" s="42"/>
      <c r="B9" s="43" t="s">
        <v>41</v>
      </c>
      <c r="C9" s="83">
        <v>6.1024000000000003</v>
      </c>
      <c r="D9" s="83">
        <v>5.9184999999999999</v>
      </c>
      <c r="E9" s="83">
        <v>3.669</v>
      </c>
      <c r="F9" s="92">
        <v>1.22</v>
      </c>
    </row>
    <row r="10" spans="1:6" x14ac:dyDescent="0.2">
      <c r="A10" s="42"/>
      <c r="B10" s="43" t="s">
        <v>42</v>
      </c>
      <c r="C10" s="83">
        <v>6.4817</v>
      </c>
      <c r="D10" s="83">
        <v>6.0648999999999997</v>
      </c>
      <c r="E10" s="83">
        <v>3.8134000000000001</v>
      </c>
      <c r="F10" s="67">
        <v>1.22</v>
      </c>
    </row>
    <row r="11" spans="1:6" x14ac:dyDescent="0.2">
      <c r="A11" s="42"/>
      <c r="B11" s="43" t="s">
        <v>43</v>
      </c>
      <c r="C11" s="93">
        <v>6.38</v>
      </c>
      <c r="D11" s="93">
        <v>6.12</v>
      </c>
      <c r="E11" s="93">
        <v>3.34</v>
      </c>
      <c r="F11" s="92">
        <v>1.21</v>
      </c>
    </row>
    <row r="12" spans="1:6" x14ac:dyDescent="0.2">
      <c r="A12" s="42"/>
      <c r="B12" s="43" t="s">
        <v>44</v>
      </c>
      <c r="C12" s="19">
        <v>6.58</v>
      </c>
      <c r="D12" s="19">
        <v>6.17</v>
      </c>
      <c r="E12" s="19">
        <v>3.46</v>
      </c>
      <c r="F12" s="76">
        <v>1.1911</v>
      </c>
    </row>
    <row r="13" spans="1:6" x14ac:dyDescent="0.2">
      <c r="A13" s="42"/>
      <c r="B13" s="43" t="s">
        <v>45</v>
      </c>
      <c r="C13" s="93">
        <v>6.84</v>
      </c>
      <c r="D13" s="93">
        <v>6.21</v>
      </c>
      <c r="E13" s="93">
        <v>3.35</v>
      </c>
      <c r="F13" s="92">
        <v>1.27</v>
      </c>
    </row>
    <row r="14" spans="1:6" x14ac:dyDescent="0.2">
      <c r="A14" s="42"/>
      <c r="B14" s="43" t="s">
        <v>46</v>
      </c>
      <c r="C14" s="83">
        <v>6.718</v>
      </c>
      <c r="D14" s="83">
        <v>6.5847000000000007</v>
      </c>
      <c r="E14" s="83">
        <v>3.5194999999999999</v>
      </c>
      <c r="F14" s="76">
        <v>1.25749</v>
      </c>
    </row>
    <row r="15" spans="1:6" x14ac:dyDescent="0.2">
      <c r="A15" s="42">
        <v>2020</v>
      </c>
      <c r="B15" s="43" t="s">
        <v>35</v>
      </c>
      <c r="C15" s="83">
        <v>6.6507000000000005</v>
      </c>
      <c r="D15" s="83">
        <v>6.1094000000000008</v>
      </c>
      <c r="E15" s="83">
        <v>3.4914999999999998</v>
      </c>
      <c r="F15" s="76">
        <v>1.2649999999999999</v>
      </c>
    </row>
    <row r="16" spans="1:6" x14ac:dyDescent="0.2">
      <c r="A16" s="42"/>
      <c r="B16" s="43" t="s">
        <v>36</v>
      </c>
      <c r="C16" s="83">
        <v>6.7639999999999993</v>
      </c>
      <c r="D16" s="83">
        <v>6.4488000000000003</v>
      </c>
      <c r="E16" s="83">
        <v>3.5679000000000003</v>
      </c>
      <c r="F16" s="76">
        <v>1.28325</v>
      </c>
    </row>
    <row r="17" spans="1:6" x14ac:dyDescent="0.2">
      <c r="A17" s="42"/>
      <c r="B17" s="43" t="s">
        <v>37</v>
      </c>
      <c r="C17" s="93">
        <v>6.69</v>
      </c>
      <c r="D17" s="93">
        <v>6.58</v>
      </c>
      <c r="E17" s="93">
        <v>3.46</v>
      </c>
      <c r="F17" s="94">
        <v>1.27</v>
      </c>
    </row>
    <row r="18" spans="1:6" x14ac:dyDescent="0.2">
      <c r="A18" s="42"/>
      <c r="B18" s="43" t="s">
        <v>38</v>
      </c>
      <c r="C18" s="93">
        <v>6.38</v>
      </c>
      <c r="D18" s="93">
        <v>6.29</v>
      </c>
      <c r="E18" s="93">
        <v>2.61</v>
      </c>
      <c r="F18" s="94">
        <v>1.25</v>
      </c>
    </row>
    <row r="19" spans="1:6" x14ac:dyDescent="0.2">
      <c r="A19" s="42"/>
      <c r="B19" s="43" t="s">
        <v>39</v>
      </c>
      <c r="C19" s="93">
        <v>6.51</v>
      </c>
      <c r="D19" s="93">
        <v>5.33</v>
      </c>
      <c r="E19" s="93">
        <v>2.77</v>
      </c>
      <c r="F19" s="94">
        <v>1.22</v>
      </c>
    </row>
    <row r="20" spans="1:6" x14ac:dyDescent="0.2">
      <c r="A20" s="42"/>
      <c r="B20" s="43" t="s">
        <v>40</v>
      </c>
      <c r="C20" s="93">
        <v>6.63</v>
      </c>
      <c r="D20" s="93">
        <v>5.8</v>
      </c>
      <c r="E20" s="93">
        <v>3.52</v>
      </c>
      <c r="F20" s="94">
        <v>1.22</v>
      </c>
    </row>
    <row r="21" spans="1:6" x14ac:dyDescent="0.2">
      <c r="A21" s="42"/>
      <c r="B21" s="43" t="s">
        <v>41</v>
      </c>
      <c r="C21" s="93">
        <v>6.5</v>
      </c>
      <c r="D21" s="93">
        <v>5.12</v>
      </c>
      <c r="E21" s="93">
        <v>3.25</v>
      </c>
      <c r="F21" s="94">
        <v>1.23</v>
      </c>
    </row>
    <row r="22" spans="1:6" x14ac:dyDescent="0.2">
      <c r="A22" s="42"/>
      <c r="B22" s="43" t="s">
        <v>42</v>
      </c>
      <c r="C22" s="95">
        <v>6.29</v>
      </c>
      <c r="D22" s="95">
        <v>5.12</v>
      </c>
      <c r="E22" s="95">
        <v>3.33</v>
      </c>
      <c r="F22" s="80">
        <v>1.23</v>
      </c>
    </row>
    <row r="23" spans="1:6" x14ac:dyDescent="0.2">
      <c r="A23" s="42"/>
      <c r="B23" s="43" t="s">
        <v>43</v>
      </c>
      <c r="C23" s="87">
        <v>6.54</v>
      </c>
      <c r="D23" s="87">
        <v>4.8099999999999996</v>
      </c>
      <c r="E23" s="81">
        <v>3.2</v>
      </c>
      <c r="F23" s="80">
        <v>1.25</v>
      </c>
    </row>
    <row r="24" spans="1:6" x14ac:dyDescent="0.2">
      <c r="A24" s="42"/>
      <c r="B24" s="43" t="s">
        <v>44</v>
      </c>
      <c r="C24" s="81">
        <v>6.6617999999999995</v>
      </c>
      <c r="D24" s="81">
        <v>4.5957999999999997</v>
      </c>
      <c r="E24" s="81">
        <v>3.2641000000000004</v>
      </c>
      <c r="F24" s="80">
        <v>1.28</v>
      </c>
    </row>
    <row r="25" spans="1:6" x14ac:dyDescent="0.2">
      <c r="A25" s="42"/>
      <c r="B25" s="43" t="s">
        <v>45</v>
      </c>
      <c r="C25" s="81">
        <v>6.4987000000000004</v>
      </c>
      <c r="D25" s="81">
        <v>4.2336999999999998</v>
      </c>
      <c r="E25" s="81">
        <v>2.8838999999999997</v>
      </c>
      <c r="F25" s="80">
        <v>1.33</v>
      </c>
    </row>
    <row r="26" spans="1:6" x14ac:dyDescent="0.2">
      <c r="A26" s="42"/>
      <c r="B26" s="43" t="s">
        <v>46</v>
      </c>
      <c r="C26" s="81">
        <v>6.7317</v>
      </c>
      <c r="D26" s="81">
        <v>4.1116000000000001</v>
      </c>
      <c r="E26" s="81">
        <v>3.2010000000000001</v>
      </c>
      <c r="F26" s="80">
        <v>1.36</v>
      </c>
    </row>
    <row r="27" spans="1:6" x14ac:dyDescent="0.2">
      <c r="A27" s="42">
        <v>2021</v>
      </c>
      <c r="B27" s="43" t="s">
        <v>35</v>
      </c>
      <c r="C27" s="95">
        <v>6.98</v>
      </c>
      <c r="D27" s="95">
        <v>4.17</v>
      </c>
      <c r="E27" s="95">
        <v>3.44</v>
      </c>
      <c r="F27" s="80">
        <v>1.32</v>
      </c>
    </row>
    <row r="28" spans="1:6" x14ac:dyDescent="0.2">
      <c r="A28" s="42"/>
      <c r="B28" s="43" t="s">
        <v>36</v>
      </c>
      <c r="C28" s="81">
        <v>7.03</v>
      </c>
      <c r="D28" s="81">
        <v>4.49</v>
      </c>
      <c r="E28" s="81">
        <v>3.58</v>
      </c>
      <c r="F28" s="88">
        <v>1.36</v>
      </c>
    </row>
    <row r="29" spans="1:6" x14ac:dyDescent="0.2">
      <c r="A29" s="42"/>
      <c r="B29" s="43" t="s">
        <v>37</v>
      </c>
      <c r="C29" s="81">
        <v>7.08</v>
      </c>
      <c r="D29" s="81">
        <v>5.51</v>
      </c>
      <c r="E29" s="81">
        <v>3.95</v>
      </c>
      <c r="F29" s="88">
        <v>1.39</v>
      </c>
    </row>
    <row r="30" spans="1:6" x14ac:dyDescent="0.2">
      <c r="A30" s="42"/>
      <c r="B30" s="43" t="s">
        <v>38</v>
      </c>
      <c r="C30" s="95">
        <v>7.53</v>
      </c>
      <c r="D30" s="95">
        <v>5.49</v>
      </c>
      <c r="E30" s="95">
        <v>3.74</v>
      </c>
      <c r="F30" s="80">
        <v>1.38</v>
      </c>
    </row>
    <row r="31" spans="1:6" x14ac:dyDescent="0.2">
      <c r="A31" s="42"/>
      <c r="B31" s="43" t="s">
        <v>39</v>
      </c>
      <c r="C31" s="81">
        <v>7.7945000000000002</v>
      </c>
      <c r="D31" s="81">
        <v>5.5911999999999997</v>
      </c>
      <c r="E31" s="81">
        <v>4.0657999999999994</v>
      </c>
      <c r="F31" s="82">
        <v>1.4</v>
      </c>
    </row>
    <row r="32" spans="1:6" x14ac:dyDescent="0.2">
      <c r="A32" s="42"/>
      <c r="B32" s="43" t="s">
        <v>40</v>
      </c>
      <c r="C32" s="81">
        <v>8.2799999999999994</v>
      </c>
      <c r="D32" s="81">
        <v>5.49</v>
      </c>
      <c r="E32" s="81">
        <v>4.33</v>
      </c>
      <c r="F32" s="82">
        <v>1.38</v>
      </c>
    </row>
    <row r="33" spans="1:6" x14ac:dyDescent="0.2">
      <c r="A33" s="42"/>
      <c r="B33" s="43" t="s">
        <v>41</v>
      </c>
      <c r="C33" s="81">
        <v>8.0532000000000004</v>
      </c>
      <c r="D33" s="81">
        <v>5.1941999999999995</v>
      </c>
      <c r="E33" s="81">
        <v>4.2297000000000002</v>
      </c>
      <c r="F33" s="88">
        <v>1.39</v>
      </c>
    </row>
    <row r="34" spans="1:6" x14ac:dyDescent="0.2">
      <c r="A34" s="42"/>
      <c r="B34" s="43" t="s">
        <v>42</v>
      </c>
      <c r="C34" s="81">
        <v>8.6283000000000012</v>
      </c>
      <c r="D34" s="81">
        <v>5.3239999999999998</v>
      </c>
      <c r="E34" s="81">
        <v>3.9575</v>
      </c>
      <c r="F34" s="88">
        <v>1.38</v>
      </c>
    </row>
    <row r="35" spans="1:6" x14ac:dyDescent="0.2">
      <c r="A35" s="42"/>
      <c r="B35" s="43" t="s">
        <v>43</v>
      </c>
      <c r="C35" s="81">
        <v>8.7825000000000006</v>
      </c>
      <c r="D35" s="81">
        <v>4.8488999999999995</v>
      </c>
      <c r="E35" s="81">
        <v>3.8611</v>
      </c>
      <c r="F35" s="80">
        <v>1.42</v>
      </c>
    </row>
    <row r="36" spans="1:6" x14ac:dyDescent="0.2">
      <c r="A36" s="42"/>
      <c r="B36" s="43" t="s">
        <v>44</v>
      </c>
      <c r="C36" s="81">
        <v>9.83</v>
      </c>
      <c r="D36" s="81">
        <v>4.57</v>
      </c>
      <c r="E36" s="81">
        <v>3.69</v>
      </c>
      <c r="F36" s="88">
        <v>1.47</v>
      </c>
    </row>
    <row r="37" spans="1:6" x14ac:dyDescent="0.2">
      <c r="A37" s="42"/>
      <c r="B37" s="43" t="s">
        <v>45</v>
      </c>
      <c r="C37" s="81">
        <v>9.9151000000000007</v>
      </c>
      <c r="D37" s="81">
        <v>4.5895999999999999</v>
      </c>
      <c r="E37" s="81">
        <v>4.0643000000000002</v>
      </c>
      <c r="F37" s="82">
        <v>1.5712600000000001</v>
      </c>
    </row>
    <row r="38" spans="1:6" x14ac:dyDescent="0.2">
      <c r="A38" s="42"/>
      <c r="B38" s="43" t="s">
        <v>46</v>
      </c>
      <c r="C38" s="81">
        <v>9.89</v>
      </c>
      <c r="D38" s="81">
        <v>4.87</v>
      </c>
      <c r="E38" s="81">
        <v>4.08</v>
      </c>
      <c r="F38" s="88">
        <v>1.67</v>
      </c>
    </row>
    <row r="39" spans="1:6" x14ac:dyDescent="0.2">
      <c r="A39" s="42">
        <v>2022</v>
      </c>
      <c r="B39" s="43" t="s">
        <v>35</v>
      </c>
      <c r="C39" s="83">
        <v>10.0915</v>
      </c>
      <c r="D39" s="83">
        <v>4.7949000000000002</v>
      </c>
      <c r="E39" s="83">
        <v>4.7852999999999994</v>
      </c>
      <c r="F39" s="76">
        <v>1.68736</v>
      </c>
    </row>
    <row r="40" spans="1:6" x14ac:dyDescent="0.2">
      <c r="A40" s="42"/>
      <c r="B40" s="43" t="s">
        <v>36</v>
      </c>
      <c r="C40" s="81">
        <v>10.1995</v>
      </c>
      <c r="D40" s="81">
        <v>4.6180000000000003</v>
      </c>
      <c r="E40" s="81">
        <v>4.9935999999999998</v>
      </c>
      <c r="F40" s="76">
        <v>1.7169300000000001</v>
      </c>
    </row>
    <row r="41" spans="1:6" x14ac:dyDescent="0.2">
      <c r="A41" s="42"/>
      <c r="B41" s="43" t="s">
        <v>37</v>
      </c>
      <c r="C41" s="81">
        <v>11.5168</v>
      </c>
      <c r="D41" s="81">
        <v>6.54</v>
      </c>
      <c r="E41" s="81">
        <v>5.76</v>
      </c>
      <c r="F41" s="76">
        <v>1.8</v>
      </c>
    </row>
    <row r="42" spans="1:6" x14ac:dyDescent="0.2">
      <c r="A42" s="42"/>
      <c r="B42" s="43" t="s">
        <v>38</v>
      </c>
      <c r="C42" s="81">
        <v>12.229200000000001</v>
      </c>
      <c r="D42" s="81">
        <v>7.2379999999999995</v>
      </c>
      <c r="E42" s="81">
        <v>6.3062000000000005</v>
      </c>
      <c r="F42" s="76">
        <v>1.9332199999999999</v>
      </c>
    </row>
    <row r="43" spans="1:6" x14ac:dyDescent="0.2">
      <c r="A43" s="42"/>
      <c r="B43" s="97" t="s">
        <v>39</v>
      </c>
      <c r="C43" s="98">
        <v>12.3507</v>
      </c>
      <c r="D43" s="98">
        <v>6.8559999999999999</v>
      </c>
      <c r="E43" s="98">
        <v>6.3154999999999992</v>
      </c>
      <c r="F43" s="99">
        <v>2.02942</v>
      </c>
    </row>
    <row r="44" spans="1:6" x14ac:dyDescent="0.2">
      <c r="A44" s="42"/>
      <c r="B44" s="43" t="s">
        <v>40</v>
      </c>
      <c r="C44" s="81">
        <v>11.5909</v>
      </c>
      <c r="D44" s="81">
        <v>7.2042999999999999</v>
      </c>
      <c r="E44" s="81">
        <v>6.3875000000000002</v>
      </c>
      <c r="F44" s="76">
        <v>2.1223100000000001</v>
      </c>
    </row>
    <row r="45" spans="1:6" x14ac:dyDescent="0.2">
      <c r="A45" s="42"/>
      <c r="B45" s="97" t="s">
        <v>41</v>
      </c>
      <c r="C45" s="98">
        <v>11.341099999999999</v>
      </c>
      <c r="D45" s="98">
        <v>7.2622</v>
      </c>
      <c r="E45" s="98">
        <v>6.2885</v>
      </c>
      <c r="F45" s="99">
        <v>2.2177399999999996</v>
      </c>
    </row>
    <row r="46" spans="1:6" x14ac:dyDescent="0.2">
      <c r="A46" s="218"/>
      <c r="B46" s="97" t="s">
        <v>42</v>
      </c>
      <c r="C46" s="98">
        <v>12.214500000000001</v>
      </c>
      <c r="D46" s="98">
        <v>7.8684000000000003</v>
      </c>
      <c r="E46" s="98">
        <v>5.9621000000000004</v>
      </c>
      <c r="F46" s="99">
        <v>2.26187</v>
      </c>
    </row>
    <row r="47" spans="1:6" x14ac:dyDescent="0.2">
      <c r="A47" s="42"/>
      <c r="B47" s="97" t="s">
        <v>43</v>
      </c>
      <c r="C47" s="98">
        <v>11.468900000000001</v>
      </c>
      <c r="D47" s="98">
        <v>8.5925999999999991</v>
      </c>
      <c r="E47" s="98">
        <v>6.0294000000000008</v>
      </c>
      <c r="F47" s="99">
        <v>2.3156099999999999</v>
      </c>
    </row>
    <row r="48" spans="1:6" x14ac:dyDescent="0.2">
      <c r="A48" s="96"/>
      <c r="B48" s="97" t="s">
        <v>44</v>
      </c>
      <c r="C48" s="98">
        <v>12.056500000000002</v>
      </c>
      <c r="D48" s="98">
        <v>7.6941999999999995</v>
      </c>
      <c r="E48" s="98">
        <v>5.7425999999999995</v>
      </c>
      <c r="F48" s="99">
        <v>2.39621</v>
      </c>
    </row>
  </sheetData>
  <pageMargins left="0.7" right="0.7" top="0.75" bottom="0.75" header="0.3" footer="0.3"/>
  <pageSetup paperSize="9" orientation="portrait" r:id="rId1"/>
  <ignoredErrors>
    <ignoredError sqref="B3:B41 B42:F43 B44:B46 B47:F47 B48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8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121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67" t="s">
        <v>47</v>
      </c>
      <c r="B2" s="168" t="s">
        <v>48</v>
      </c>
      <c r="C2" s="169" t="s">
        <v>33</v>
      </c>
      <c r="D2" s="170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2">
        <v>2019</v>
      </c>
      <c r="B3" s="164" t="s">
        <v>35</v>
      </c>
      <c r="C3" s="176">
        <v>117.8</v>
      </c>
      <c r="D3" s="183">
        <v>122.5</v>
      </c>
      <c r="E3" s="1"/>
      <c r="F3" s="1"/>
      <c r="G3" s="1"/>
      <c r="H3" s="1"/>
      <c r="I3" s="1"/>
    </row>
    <row r="4" spans="1:9" ht="13.35" customHeight="1" x14ac:dyDescent="0.25">
      <c r="A4" s="42"/>
      <c r="B4" s="43" t="s">
        <v>36</v>
      </c>
      <c r="C4" s="48">
        <v>116.1</v>
      </c>
      <c r="D4" s="45">
        <v>124.5</v>
      </c>
      <c r="E4" s="1"/>
      <c r="F4" s="1"/>
      <c r="G4" s="1"/>
      <c r="H4" s="1"/>
      <c r="I4" s="1"/>
    </row>
    <row r="5" spans="1:9" ht="13.35" customHeight="1" x14ac:dyDescent="0.25">
      <c r="A5" s="42"/>
      <c r="B5" s="43" t="s">
        <v>37</v>
      </c>
      <c r="C5" s="48">
        <v>127.5</v>
      </c>
      <c r="D5" s="45">
        <v>138.19999999999999</v>
      </c>
      <c r="E5" s="1"/>
      <c r="F5" s="1"/>
      <c r="G5" s="1"/>
      <c r="H5" s="1"/>
      <c r="I5" s="1"/>
    </row>
    <row r="6" spans="1:9" ht="13.35" customHeight="1" x14ac:dyDescent="0.25">
      <c r="A6" s="42"/>
      <c r="B6" s="43" t="s">
        <v>38</v>
      </c>
      <c r="C6" s="48">
        <v>123</v>
      </c>
      <c r="D6" s="45">
        <v>132.5</v>
      </c>
      <c r="E6" s="1"/>
      <c r="F6" s="1"/>
      <c r="G6" s="1"/>
      <c r="H6" s="1"/>
      <c r="I6" s="1"/>
    </row>
    <row r="7" spans="1:9" ht="13.35" customHeight="1" x14ac:dyDescent="0.25">
      <c r="A7" s="42"/>
      <c r="B7" s="43" t="s">
        <v>39</v>
      </c>
      <c r="C7" s="101">
        <v>122.9</v>
      </c>
      <c r="D7" s="45">
        <v>130.6</v>
      </c>
      <c r="E7" s="1"/>
      <c r="F7" s="1"/>
      <c r="G7" s="1"/>
      <c r="H7" s="1"/>
      <c r="I7" s="1"/>
    </row>
    <row r="8" spans="1:9" ht="13.35" customHeight="1" x14ac:dyDescent="0.25">
      <c r="A8" s="42"/>
      <c r="B8" s="43" t="s">
        <v>40</v>
      </c>
      <c r="C8" s="101">
        <v>115.8</v>
      </c>
      <c r="D8" s="45">
        <v>123.3</v>
      </c>
      <c r="E8" s="1"/>
      <c r="F8" s="1"/>
      <c r="G8" s="1"/>
      <c r="H8" s="1"/>
      <c r="I8" s="1"/>
    </row>
    <row r="9" spans="1:9" ht="13.35" customHeight="1" x14ac:dyDescent="0.25">
      <c r="A9" s="42"/>
      <c r="B9" s="43" t="s">
        <v>41</v>
      </c>
      <c r="C9" s="48">
        <v>119</v>
      </c>
      <c r="D9" s="45">
        <v>130.80000000000001</v>
      </c>
      <c r="E9" s="1"/>
      <c r="F9" s="1"/>
      <c r="G9" s="1"/>
      <c r="H9" s="1"/>
      <c r="I9" s="1"/>
    </row>
    <row r="10" spans="1:9" ht="13.35" customHeight="1" x14ac:dyDescent="0.25">
      <c r="A10" s="42"/>
      <c r="B10" s="43" t="s">
        <v>42</v>
      </c>
      <c r="C10" s="48">
        <v>111.7</v>
      </c>
      <c r="D10" s="45">
        <v>118.8</v>
      </c>
      <c r="E10" s="1"/>
      <c r="F10" s="1"/>
      <c r="G10" s="1"/>
      <c r="H10" s="1"/>
      <c r="I10" s="1"/>
    </row>
    <row r="11" spans="1:9" ht="13.35" customHeight="1" x14ac:dyDescent="0.25">
      <c r="A11" s="42"/>
      <c r="B11" s="43" t="s">
        <v>43</v>
      </c>
      <c r="C11" s="48">
        <v>123.7</v>
      </c>
      <c r="D11" s="45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42"/>
      <c r="B12" s="43" t="s">
        <v>44</v>
      </c>
      <c r="C12" s="48">
        <v>133.6</v>
      </c>
      <c r="D12" s="45">
        <v>136.6</v>
      </c>
      <c r="E12" s="1"/>
      <c r="F12" s="1"/>
      <c r="G12" s="1"/>
      <c r="H12" s="1"/>
      <c r="I12" s="1"/>
    </row>
    <row r="13" spans="1:9" ht="13.35" customHeight="1" x14ac:dyDescent="0.25">
      <c r="A13" s="42"/>
      <c r="B13" s="43" t="s">
        <v>45</v>
      </c>
      <c r="C13" s="101">
        <v>125.8</v>
      </c>
      <c r="D13" s="45">
        <v>124.2</v>
      </c>
      <c r="E13" s="1"/>
      <c r="F13" s="1"/>
      <c r="G13" s="1"/>
      <c r="H13" s="1"/>
      <c r="I13" s="1"/>
    </row>
    <row r="14" spans="1:9" ht="13.35" customHeight="1" x14ac:dyDescent="0.25">
      <c r="A14" s="42"/>
      <c r="B14" s="43" t="s">
        <v>46</v>
      </c>
      <c r="C14" s="101">
        <v>114</v>
      </c>
      <c r="D14" s="45">
        <v>115.5</v>
      </c>
      <c r="E14" s="1"/>
      <c r="F14" s="1"/>
      <c r="G14" s="1"/>
      <c r="H14" s="1"/>
      <c r="I14" s="1"/>
    </row>
    <row r="15" spans="1:9" ht="13.35" customHeight="1" x14ac:dyDescent="0.25">
      <c r="A15" s="42">
        <v>2020</v>
      </c>
      <c r="B15" s="43" t="s">
        <v>35</v>
      </c>
      <c r="C15" s="48">
        <v>119.1</v>
      </c>
      <c r="D15" s="45">
        <v>123.1</v>
      </c>
      <c r="E15" s="1"/>
      <c r="F15" s="1"/>
      <c r="G15" s="1"/>
      <c r="H15" s="1"/>
      <c r="I15" s="1"/>
    </row>
    <row r="16" spans="1:9" ht="13.35" customHeight="1" x14ac:dyDescent="0.25">
      <c r="A16" s="42"/>
      <c r="B16" s="43" t="s">
        <v>36</v>
      </c>
      <c r="C16" s="48">
        <v>121.7</v>
      </c>
      <c r="D16" s="45">
        <v>128.9</v>
      </c>
      <c r="E16" s="1"/>
      <c r="F16" s="1"/>
      <c r="G16" s="1"/>
      <c r="H16" s="1"/>
      <c r="I16" s="1"/>
    </row>
    <row r="17" spans="1:9" ht="13.35" customHeight="1" x14ac:dyDescent="0.25">
      <c r="A17" s="42"/>
      <c r="B17" s="43" t="s">
        <v>37</v>
      </c>
      <c r="C17" s="48">
        <v>124.4</v>
      </c>
      <c r="D17" s="45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42"/>
      <c r="B18" s="43" t="s">
        <v>38</v>
      </c>
      <c r="C18" s="48">
        <v>92.7</v>
      </c>
      <c r="D18" s="45">
        <v>103.6</v>
      </c>
      <c r="E18" s="1"/>
      <c r="F18" s="1"/>
      <c r="G18" s="1"/>
      <c r="H18" s="1"/>
      <c r="I18" s="1"/>
    </row>
    <row r="19" spans="1:9" ht="13.35" customHeight="1" x14ac:dyDescent="0.25">
      <c r="A19" s="42"/>
      <c r="B19" s="43" t="s">
        <v>39</v>
      </c>
      <c r="C19" s="44">
        <v>102.2</v>
      </c>
      <c r="D19" s="45">
        <v>109.4</v>
      </c>
      <c r="E19" s="1"/>
      <c r="F19" s="1"/>
      <c r="G19" s="1"/>
      <c r="H19" s="1"/>
      <c r="I19" s="1"/>
    </row>
    <row r="20" spans="1:9" ht="13.35" customHeight="1" x14ac:dyDescent="0.25">
      <c r="A20" s="42"/>
      <c r="B20" s="43" t="s">
        <v>40</v>
      </c>
      <c r="C20" s="44">
        <v>116.4</v>
      </c>
      <c r="D20" s="45">
        <v>120.7</v>
      </c>
      <c r="E20" s="1"/>
      <c r="F20" s="1"/>
      <c r="G20" s="1"/>
      <c r="H20" s="1"/>
      <c r="I20" s="1"/>
    </row>
    <row r="21" spans="1:9" ht="13.35" customHeight="1" x14ac:dyDescent="0.25">
      <c r="A21" s="42"/>
      <c r="B21" s="43" t="s">
        <v>41</v>
      </c>
      <c r="C21" s="44">
        <v>120.3</v>
      </c>
      <c r="D21" s="45">
        <v>126.1</v>
      </c>
      <c r="E21" s="1"/>
      <c r="F21" s="1"/>
      <c r="G21" s="1"/>
      <c r="H21" s="1"/>
      <c r="I21" s="1"/>
    </row>
    <row r="22" spans="1:9" ht="13.35" customHeight="1" x14ac:dyDescent="0.25">
      <c r="A22" s="42"/>
      <c r="B22" s="43" t="s">
        <v>42</v>
      </c>
      <c r="C22" s="44">
        <v>113.4</v>
      </c>
      <c r="D22" s="45">
        <v>119.8</v>
      </c>
      <c r="E22" s="1"/>
      <c r="F22" s="1"/>
      <c r="G22" s="1"/>
      <c r="H22" s="1"/>
      <c r="I22" s="1"/>
    </row>
    <row r="23" spans="1:9" ht="13.35" customHeight="1" x14ac:dyDescent="0.25">
      <c r="A23" s="42"/>
      <c r="B23" s="43" t="s">
        <v>43</v>
      </c>
      <c r="C23" s="44">
        <v>130.80000000000001</v>
      </c>
      <c r="D23" s="45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42"/>
      <c r="B24" s="43" t="s">
        <v>44</v>
      </c>
      <c r="C24" s="48">
        <v>134.9</v>
      </c>
      <c r="D24" s="45">
        <v>136</v>
      </c>
      <c r="E24" s="1"/>
      <c r="F24" s="1"/>
      <c r="G24" s="1"/>
      <c r="H24" s="1"/>
      <c r="I24" s="1"/>
    </row>
    <row r="25" spans="1:9" ht="13.35" customHeight="1" x14ac:dyDescent="0.25">
      <c r="A25" s="42"/>
      <c r="B25" s="43" t="s">
        <v>45</v>
      </c>
      <c r="C25" s="48">
        <v>132.6</v>
      </c>
      <c r="D25" s="45">
        <v>131.6</v>
      </c>
      <c r="E25" s="1"/>
      <c r="F25" s="1"/>
      <c r="G25" s="1"/>
      <c r="H25" s="1"/>
      <c r="I25" s="1"/>
    </row>
    <row r="26" spans="1:9" ht="13.35" customHeight="1" x14ac:dyDescent="0.25">
      <c r="A26" s="42"/>
      <c r="B26" s="43" t="s">
        <v>46</v>
      </c>
      <c r="C26" s="48">
        <v>126.7</v>
      </c>
      <c r="D26" s="49">
        <v>125.4</v>
      </c>
      <c r="E26" s="1"/>
      <c r="F26" s="1"/>
      <c r="G26" s="1"/>
      <c r="H26" s="1"/>
      <c r="I26" s="1"/>
    </row>
    <row r="27" spans="1:9" ht="13.35" customHeight="1" x14ac:dyDescent="0.25">
      <c r="A27" s="42">
        <v>2021</v>
      </c>
      <c r="B27" s="43" t="s">
        <v>35</v>
      </c>
      <c r="C27" s="102">
        <v>119.9</v>
      </c>
      <c r="D27" s="45">
        <v>120.5</v>
      </c>
      <c r="E27" s="1"/>
      <c r="F27" s="1"/>
      <c r="G27" s="1"/>
      <c r="H27" s="1"/>
      <c r="I27" s="1"/>
    </row>
    <row r="28" spans="1:9" ht="13.35" customHeight="1" x14ac:dyDescent="0.25">
      <c r="A28" s="42"/>
      <c r="B28" s="43" t="s">
        <v>36</v>
      </c>
      <c r="C28" s="102">
        <v>124.7</v>
      </c>
      <c r="D28" s="45">
        <v>127.9</v>
      </c>
      <c r="E28" s="1"/>
      <c r="F28" s="1"/>
      <c r="G28" s="1"/>
      <c r="H28" s="1"/>
      <c r="I28" s="1"/>
    </row>
    <row r="29" spans="1:9" ht="13.35" customHeight="1" x14ac:dyDescent="0.25">
      <c r="A29" s="42"/>
      <c r="B29" s="43" t="s">
        <v>37</v>
      </c>
      <c r="C29" s="102">
        <v>147.5</v>
      </c>
      <c r="D29" s="45">
        <v>155</v>
      </c>
      <c r="E29" s="1"/>
      <c r="F29" s="1"/>
      <c r="G29" s="1"/>
      <c r="H29" s="1"/>
      <c r="I29" s="1"/>
    </row>
    <row r="30" spans="1:9" ht="13.35" customHeight="1" x14ac:dyDescent="0.25">
      <c r="A30" s="42"/>
      <c r="B30" s="43" t="s">
        <v>38</v>
      </c>
      <c r="C30" s="102">
        <v>133.69999999999999</v>
      </c>
      <c r="D30" s="45">
        <v>141.4</v>
      </c>
      <c r="E30" s="1"/>
      <c r="F30" s="1"/>
      <c r="G30" s="1"/>
      <c r="H30" s="1"/>
      <c r="I30" s="1"/>
    </row>
    <row r="31" spans="1:9" ht="13.35" customHeight="1" x14ac:dyDescent="0.25">
      <c r="A31" s="42"/>
      <c r="B31" s="43" t="s">
        <v>39</v>
      </c>
      <c r="C31" s="102">
        <v>132.5</v>
      </c>
      <c r="D31" s="45">
        <v>139</v>
      </c>
      <c r="E31" s="1"/>
      <c r="F31" s="1"/>
      <c r="G31" s="1"/>
      <c r="H31" s="1"/>
      <c r="I31" s="1"/>
    </row>
    <row r="32" spans="1:9" ht="13.35" customHeight="1" x14ac:dyDescent="0.25">
      <c r="A32" s="42"/>
      <c r="B32" s="43" t="s">
        <v>40</v>
      </c>
      <c r="C32" s="102">
        <v>137.5</v>
      </c>
      <c r="D32" s="100">
        <v>142.1</v>
      </c>
      <c r="E32" s="1"/>
      <c r="F32" s="1"/>
      <c r="G32" s="1"/>
      <c r="H32" s="1"/>
      <c r="I32" s="1"/>
    </row>
    <row r="33" spans="1:9" ht="13.35" customHeight="1" x14ac:dyDescent="0.25">
      <c r="A33" s="42"/>
      <c r="B33" s="43" t="s">
        <v>41</v>
      </c>
      <c r="C33" s="102">
        <v>131.80000000000001</v>
      </c>
      <c r="D33" s="45">
        <v>142</v>
      </c>
      <c r="E33" s="1"/>
      <c r="F33" s="1"/>
      <c r="G33" s="1"/>
      <c r="H33" s="1"/>
      <c r="I33" s="1"/>
    </row>
    <row r="34" spans="1:9" ht="13.35" customHeight="1" x14ac:dyDescent="0.25">
      <c r="A34" s="42"/>
      <c r="B34" s="43" t="s">
        <v>42</v>
      </c>
      <c r="C34" s="102">
        <v>128.19999999999999</v>
      </c>
      <c r="D34" s="45">
        <v>139.69999999999999</v>
      </c>
      <c r="E34" s="1"/>
      <c r="F34" s="1"/>
      <c r="G34" s="1"/>
      <c r="H34" s="1"/>
      <c r="I34" s="1"/>
    </row>
    <row r="35" spans="1:9" ht="13.35" customHeight="1" x14ac:dyDescent="0.25">
      <c r="A35" s="42"/>
      <c r="B35" s="43" t="s">
        <v>43</v>
      </c>
      <c r="C35" s="48">
        <v>142.19999999999999</v>
      </c>
      <c r="D35" s="49">
        <v>155.6</v>
      </c>
      <c r="E35" s="1"/>
      <c r="F35" s="1"/>
      <c r="G35" s="1"/>
      <c r="H35" s="1"/>
      <c r="I35" s="1"/>
    </row>
    <row r="36" spans="1:9" ht="13.35" customHeight="1" x14ac:dyDescent="0.25">
      <c r="A36" s="42"/>
      <c r="B36" s="43" t="s">
        <v>44</v>
      </c>
      <c r="C36" s="48">
        <v>145.1</v>
      </c>
      <c r="D36" s="49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42"/>
      <c r="B37" s="43" t="s">
        <v>45</v>
      </c>
      <c r="C37" s="48">
        <v>152.30000000000001</v>
      </c>
      <c r="D37" s="49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42"/>
      <c r="B38" s="43" t="s">
        <v>46</v>
      </c>
      <c r="C38" s="48">
        <v>147.4</v>
      </c>
      <c r="D38" s="49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42">
        <v>2022</v>
      </c>
      <c r="B39" s="43" t="s">
        <v>35</v>
      </c>
      <c r="C39" s="19">
        <v>141.5</v>
      </c>
      <c r="D39" s="45">
        <v>144.5</v>
      </c>
      <c r="E39" s="1"/>
      <c r="F39" s="1"/>
      <c r="G39" s="1"/>
      <c r="H39" s="1"/>
      <c r="I39" s="1"/>
    </row>
    <row r="40" spans="1:9" ht="13.35" customHeight="1" x14ac:dyDescent="0.25">
      <c r="A40" s="42"/>
      <c r="B40" s="43" t="s">
        <v>36</v>
      </c>
      <c r="C40" s="48">
        <v>146.30000000000001</v>
      </c>
      <c r="D40" s="49">
        <v>151.69999999999999</v>
      </c>
    </row>
    <row r="41" spans="1:9" x14ac:dyDescent="0.25">
      <c r="A41" s="103"/>
      <c r="B41" s="104" t="s">
        <v>37</v>
      </c>
      <c r="C41" s="105">
        <v>170.2</v>
      </c>
      <c r="D41" s="106">
        <v>167.9</v>
      </c>
    </row>
    <row r="42" spans="1:9" ht="15" customHeight="1" x14ac:dyDescent="0.25">
      <c r="A42" s="96"/>
      <c r="B42" s="97" t="s">
        <v>38</v>
      </c>
      <c r="C42" s="107">
        <v>150.19999999999999</v>
      </c>
      <c r="D42" s="108">
        <v>144.1</v>
      </c>
      <c r="E42" s="255"/>
    </row>
    <row r="43" spans="1:9" ht="15" customHeight="1" x14ac:dyDescent="0.25">
      <c r="A43" s="140"/>
      <c r="B43" s="131" t="s">
        <v>39</v>
      </c>
      <c r="C43" s="132">
        <v>152.19999999999999</v>
      </c>
      <c r="D43" s="133">
        <v>156.80000000000001</v>
      </c>
      <c r="E43" s="255"/>
    </row>
    <row r="44" spans="1:9" ht="15" customHeight="1" x14ac:dyDescent="0.25">
      <c r="A44" s="42"/>
      <c r="B44" s="97" t="s">
        <v>40</v>
      </c>
      <c r="C44" s="132">
        <v>151.80000000000001</v>
      </c>
      <c r="D44" s="133">
        <v>155.19999999999999</v>
      </c>
      <c r="E44" s="255"/>
    </row>
    <row r="45" spans="1:9" ht="15" customHeight="1" x14ac:dyDescent="0.25">
      <c r="A45" s="42"/>
      <c r="B45" s="43" t="s">
        <v>41</v>
      </c>
      <c r="C45" s="132">
        <v>141.19999999999999</v>
      </c>
      <c r="D45" s="133">
        <v>149.9</v>
      </c>
      <c r="E45" s="255"/>
    </row>
    <row r="46" spans="1:9" ht="15" customHeight="1" x14ac:dyDescent="0.25">
      <c r="A46" s="218"/>
      <c r="B46" s="219" t="s">
        <v>42</v>
      </c>
      <c r="C46" s="220">
        <v>142.19999999999999</v>
      </c>
      <c r="D46" s="221">
        <v>140.30000000000001</v>
      </c>
      <c r="E46" s="255"/>
    </row>
    <row r="47" spans="1:9" ht="15" customHeight="1" x14ac:dyDescent="0.25">
      <c r="A47" s="247"/>
      <c r="B47" s="97" t="s">
        <v>43</v>
      </c>
      <c r="C47" s="132">
        <v>156.1</v>
      </c>
      <c r="D47" s="133">
        <v>152.5</v>
      </c>
    </row>
    <row r="48" spans="1:9" ht="15" customHeight="1" x14ac:dyDescent="0.25">
      <c r="A48" s="130"/>
      <c r="B48" s="97" t="s">
        <v>44</v>
      </c>
      <c r="C48" s="132">
        <v>155</v>
      </c>
      <c r="D48" s="133">
        <v>155.19999999999999</v>
      </c>
    </row>
  </sheetData>
  <pageMargins left="0.7" right="0.7" top="0.75" bottom="0.75" header="0.3" footer="0.3"/>
  <pageSetup paperSize="9" orientation="portrait" r:id="rId1"/>
  <ignoredErrors>
    <ignoredError sqref="B3:B46 B47:C47 B48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8"/>
  <sheetViews>
    <sheetView workbookViewId="0">
      <selection activeCell="D48" sqref="D48"/>
    </sheetView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122</v>
      </c>
      <c r="B1" s="7"/>
      <c r="C1" s="8"/>
      <c r="D1" s="8"/>
      <c r="E1" s="7"/>
      <c r="F1" s="7"/>
      <c r="G1" s="7"/>
      <c r="H1" s="7"/>
      <c r="I1" s="7"/>
    </row>
    <row r="2" spans="1:9" ht="13.5" thickBot="1" x14ac:dyDescent="0.25">
      <c r="A2" s="167" t="s">
        <v>55</v>
      </c>
      <c r="B2" s="168" t="s">
        <v>56</v>
      </c>
      <c r="C2" s="169" t="s">
        <v>33</v>
      </c>
      <c r="D2" s="170" t="s">
        <v>34</v>
      </c>
    </row>
    <row r="3" spans="1:9" ht="15" customHeight="1" thickTop="1" x14ac:dyDescent="0.2">
      <c r="A3" s="32">
        <v>2019</v>
      </c>
      <c r="B3" s="164" t="s">
        <v>35</v>
      </c>
      <c r="C3" s="184">
        <v>148.15287708546137</v>
      </c>
      <c r="D3" s="183">
        <v>141.776110068793</v>
      </c>
    </row>
    <row r="4" spans="1:9" ht="15" customHeight="1" x14ac:dyDescent="0.2">
      <c r="A4" s="42"/>
      <c r="B4" s="43" t="s">
        <v>57</v>
      </c>
      <c r="C4" s="50">
        <v>152.65759615837297</v>
      </c>
      <c r="D4" s="100">
        <v>139.80857851825596</v>
      </c>
    </row>
    <row r="5" spans="1:9" ht="15" customHeight="1" x14ac:dyDescent="0.2">
      <c r="A5" s="42"/>
      <c r="B5" s="43" t="s">
        <v>58</v>
      </c>
      <c r="C5" s="50">
        <v>149.566287102167</v>
      </c>
      <c r="D5" s="100">
        <v>148.84092725819343</v>
      </c>
    </row>
    <row r="6" spans="1:9" ht="15" customHeight="1" x14ac:dyDescent="0.2">
      <c r="A6" s="42"/>
      <c r="B6" s="43" t="s">
        <v>59</v>
      </c>
      <c r="C6" s="50">
        <v>154.46865062413971</v>
      </c>
      <c r="D6" s="100">
        <v>168.16074188562598</v>
      </c>
    </row>
    <row r="7" spans="1:9" ht="15" customHeight="1" x14ac:dyDescent="0.2">
      <c r="A7" s="42"/>
      <c r="B7" s="43" t="s">
        <v>60</v>
      </c>
      <c r="C7" s="50">
        <v>152.36355332267641</v>
      </c>
      <c r="D7" s="100">
        <v>159.66373350094281</v>
      </c>
    </row>
    <row r="8" spans="1:9" ht="15" customHeight="1" x14ac:dyDescent="0.2">
      <c r="A8" s="42"/>
      <c r="B8" s="43" t="s">
        <v>61</v>
      </c>
      <c r="C8" s="50">
        <v>147.69721414501453</v>
      </c>
      <c r="D8" s="100">
        <v>156.5492957746479</v>
      </c>
    </row>
    <row r="9" spans="1:9" ht="15" customHeight="1" x14ac:dyDescent="0.2">
      <c r="A9" s="42"/>
      <c r="B9" s="43" t="s">
        <v>62</v>
      </c>
      <c r="C9" s="50">
        <v>144.93311820121792</v>
      </c>
      <c r="D9" s="100">
        <v>164.05552801189887</v>
      </c>
    </row>
    <row r="10" spans="1:9" ht="15" customHeight="1" x14ac:dyDescent="0.2">
      <c r="A10" s="42"/>
      <c r="B10" s="43" t="s">
        <v>63</v>
      </c>
      <c r="C10" s="50">
        <v>146.15917426504822</v>
      </c>
      <c r="D10" s="100">
        <v>160.42599672310214</v>
      </c>
    </row>
    <row r="11" spans="1:9" ht="15" customHeight="1" x14ac:dyDescent="0.2">
      <c r="A11" s="42"/>
      <c r="B11" s="43" t="s">
        <v>64</v>
      </c>
      <c r="C11" s="50">
        <v>143.80199544068449</v>
      </c>
      <c r="D11" s="100">
        <v>153.34130066726422</v>
      </c>
    </row>
    <row r="12" spans="1:9" ht="15" customHeight="1" x14ac:dyDescent="0.2">
      <c r="A12" s="42"/>
      <c r="B12" s="43" t="s">
        <v>65</v>
      </c>
      <c r="C12" s="109">
        <v>143.0040586090665</v>
      </c>
      <c r="D12" s="100">
        <v>162.78516691623361</v>
      </c>
    </row>
    <row r="13" spans="1:9" ht="15" customHeight="1" x14ac:dyDescent="0.2">
      <c r="A13" s="42"/>
      <c r="B13" s="43" t="s">
        <v>66</v>
      </c>
      <c r="C13" s="50">
        <v>142.54183585578934</v>
      </c>
      <c r="D13" s="100">
        <v>153.69035879541835</v>
      </c>
    </row>
    <row r="14" spans="1:9" ht="15" customHeight="1" x14ac:dyDescent="0.2">
      <c r="A14" s="42"/>
      <c r="B14" s="43" t="s">
        <v>67</v>
      </c>
      <c r="C14" s="50">
        <v>140.4262377209551</v>
      </c>
      <c r="D14" s="100">
        <v>148.94884612750806</v>
      </c>
    </row>
    <row r="15" spans="1:9" ht="15" customHeight="1" x14ac:dyDescent="0.2">
      <c r="A15" s="42">
        <v>2020</v>
      </c>
      <c r="B15" s="43" t="s">
        <v>35</v>
      </c>
      <c r="C15" s="50">
        <v>157.48212461695607</v>
      </c>
      <c r="D15" s="100">
        <v>218.32395247029393</v>
      </c>
    </row>
    <row r="16" spans="1:9" ht="15" customHeight="1" x14ac:dyDescent="0.2">
      <c r="A16" s="42"/>
      <c r="B16" s="43" t="s">
        <v>57</v>
      </c>
      <c r="C16" s="50">
        <v>160.10545642860507</v>
      </c>
      <c r="D16" s="100">
        <v>161.43211627082593</v>
      </c>
    </row>
    <row r="17" spans="1:4" ht="15" customHeight="1" x14ac:dyDescent="0.2">
      <c r="A17" s="42"/>
      <c r="B17" s="43" t="s">
        <v>58</v>
      </c>
      <c r="C17" s="50">
        <v>156.37952244267103</v>
      </c>
      <c r="D17" s="100">
        <v>149.61364241939782</v>
      </c>
    </row>
    <row r="18" spans="1:4" ht="15" customHeight="1" x14ac:dyDescent="0.2">
      <c r="A18" s="42"/>
      <c r="B18" s="43" t="s">
        <v>59</v>
      </c>
      <c r="C18" s="50">
        <v>151.15335326783426</v>
      </c>
      <c r="D18" s="100">
        <v>137.11360123647606</v>
      </c>
    </row>
    <row r="19" spans="1:4" ht="15" customHeight="1" x14ac:dyDescent="0.2">
      <c r="A19" s="42"/>
      <c r="B19" s="43" t="s">
        <v>60</v>
      </c>
      <c r="C19" s="50">
        <v>152.31026870670627</v>
      </c>
      <c r="D19" s="45">
        <v>128.09553739786296</v>
      </c>
    </row>
    <row r="20" spans="1:4" ht="15" customHeight="1" x14ac:dyDescent="0.2">
      <c r="A20" s="42"/>
      <c r="B20" s="43" t="s">
        <v>61</v>
      </c>
      <c r="C20" s="50">
        <v>151.75562017321701</v>
      </c>
      <c r="D20" s="45">
        <v>131.16901408450704</v>
      </c>
    </row>
    <row r="21" spans="1:4" ht="15" customHeight="1" x14ac:dyDescent="0.2">
      <c r="A21" s="42"/>
      <c r="B21" s="43" t="s">
        <v>62</v>
      </c>
      <c r="C21" s="50">
        <v>157.08114297610993</v>
      </c>
      <c r="D21" s="45">
        <v>146.30000000000001</v>
      </c>
    </row>
    <row r="22" spans="1:4" ht="15" customHeight="1" x14ac:dyDescent="0.2">
      <c r="A22" s="42"/>
      <c r="B22" s="43" t="s">
        <v>63</v>
      </c>
      <c r="C22" s="44">
        <v>155.5</v>
      </c>
      <c r="D22" s="60">
        <v>143.5</v>
      </c>
    </row>
    <row r="23" spans="1:4" ht="15" customHeight="1" x14ac:dyDescent="0.2">
      <c r="A23" s="42"/>
      <c r="B23" s="43" t="s">
        <v>64</v>
      </c>
      <c r="C23" s="44">
        <v>154.19999999999999</v>
      </c>
      <c r="D23" s="60">
        <v>143.6</v>
      </c>
    </row>
    <row r="24" spans="1:4" ht="15" customHeight="1" x14ac:dyDescent="0.2">
      <c r="A24" s="42"/>
      <c r="B24" s="43" t="s">
        <v>65</v>
      </c>
      <c r="C24" s="44">
        <v>152.4</v>
      </c>
      <c r="D24" s="60">
        <v>149.74896503126928</v>
      </c>
    </row>
    <row r="25" spans="1:4" ht="15" customHeight="1" x14ac:dyDescent="0.2">
      <c r="A25" s="42"/>
      <c r="B25" s="43" t="s">
        <v>66</v>
      </c>
      <c r="C25" s="44">
        <v>152.1202473237357</v>
      </c>
      <c r="D25" s="60">
        <v>140.12743685048926</v>
      </c>
    </row>
    <row r="26" spans="1:4" ht="15" customHeight="1" x14ac:dyDescent="0.2">
      <c r="A26" s="42"/>
      <c r="B26" s="43" t="s">
        <v>67</v>
      </c>
      <c r="C26" s="44">
        <v>149.5</v>
      </c>
      <c r="D26" s="60">
        <v>135.88303773197288</v>
      </c>
    </row>
    <row r="27" spans="1:4" ht="15" customHeight="1" x14ac:dyDescent="0.2">
      <c r="A27" s="42">
        <v>2021</v>
      </c>
      <c r="B27" s="43" t="s">
        <v>35</v>
      </c>
      <c r="C27" s="50">
        <v>148.63806605379639</v>
      </c>
      <c r="D27" s="45">
        <v>102.06378986866791</v>
      </c>
    </row>
    <row r="28" spans="1:4" ht="15" customHeight="1" x14ac:dyDescent="0.2">
      <c r="A28" s="42"/>
      <c r="B28" s="43" t="s">
        <v>57</v>
      </c>
      <c r="C28" s="50">
        <v>159.05089214255449</v>
      </c>
      <c r="D28" s="45">
        <v>97.483161999291042</v>
      </c>
    </row>
    <row r="29" spans="1:4" ht="15" customHeight="1" x14ac:dyDescent="0.2">
      <c r="A29" s="42"/>
      <c r="B29" s="43" t="s">
        <v>58</v>
      </c>
      <c r="C29" s="50">
        <v>167.38479008295747</v>
      </c>
      <c r="D29" s="45">
        <v>126.96509459099387</v>
      </c>
    </row>
    <row r="30" spans="1:4" ht="15" customHeight="1" x14ac:dyDescent="0.2">
      <c r="A30" s="42"/>
      <c r="B30" s="43" t="s">
        <v>59</v>
      </c>
      <c r="C30" s="50">
        <v>171.06886895438797</v>
      </c>
      <c r="D30" s="45">
        <v>129.23106646058733</v>
      </c>
    </row>
    <row r="31" spans="1:4" ht="15" customHeight="1" x14ac:dyDescent="0.2">
      <c r="A31" s="42"/>
      <c r="B31" s="43" t="s">
        <v>60</v>
      </c>
      <c r="C31" s="50">
        <v>167.19380376037148</v>
      </c>
      <c r="D31" s="45">
        <v>132.16530483972343</v>
      </c>
    </row>
    <row r="32" spans="1:4" ht="15" customHeight="1" x14ac:dyDescent="0.2">
      <c r="A32" s="42"/>
      <c r="B32" s="43" t="s">
        <v>61</v>
      </c>
      <c r="C32" s="50">
        <v>164.84382328111809</v>
      </c>
      <c r="D32" s="45">
        <v>133.16901408450704</v>
      </c>
    </row>
    <row r="33" spans="1:4" ht="15" customHeight="1" x14ac:dyDescent="0.2">
      <c r="A33" s="42"/>
      <c r="B33" s="43" t="s">
        <v>62</v>
      </c>
      <c r="C33" s="50">
        <v>161.8643626711081</v>
      </c>
      <c r="D33" s="45">
        <v>145.79821517104611</v>
      </c>
    </row>
    <row r="34" spans="1:4" ht="15" customHeight="1" x14ac:dyDescent="0.2">
      <c r="A34" s="42"/>
      <c r="B34" s="43" t="s">
        <v>63</v>
      </c>
      <c r="C34" s="50">
        <v>162.35252705326627</v>
      </c>
      <c r="D34" s="45">
        <v>144.29273620972148</v>
      </c>
    </row>
    <row r="35" spans="1:4" ht="15" customHeight="1" x14ac:dyDescent="0.2">
      <c r="A35" s="42"/>
      <c r="B35" s="43" t="s">
        <v>64</v>
      </c>
      <c r="C35" s="48">
        <v>161.94057099999014</v>
      </c>
      <c r="D35" s="49">
        <v>146.42963848222288</v>
      </c>
    </row>
    <row r="36" spans="1:4" ht="15" customHeight="1" x14ac:dyDescent="0.2">
      <c r="A36" s="42"/>
      <c r="B36" s="43" t="s">
        <v>65</v>
      </c>
      <c r="C36" s="48">
        <v>160.10266905138613</v>
      </c>
      <c r="D36" s="49">
        <v>161.40227252708536</v>
      </c>
    </row>
    <row r="37" spans="1:4" ht="15" customHeight="1" x14ac:dyDescent="0.2">
      <c r="A37" s="42"/>
      <c r="B37" s="43" t="s">
        <v>66</v>
      </c>
      <c r="C37" s="48">
        <v>162.00319921250156</v>
      </c>
      <c r="D37" s="49">
        <v>152.16566790563604</v>
      </c>
    </row>
    <row r="38" spans="1:4" ht="15" customHeight="1" x14ac:dyDescent="0.2">
      <c r="A38" s="42"/>
      <c r="B38" s="43" t="s">
        <v>67</v>
      </c>
      <c r="C38" s="48">
        <v>158.87780869400382</v>
      </c>
      <c r="D38" s="49">
        <v>150.12668629733616</v>
      </c>
    </row>
    <row r="39" spans="1:4" ht="15" customHeight="1" x14ac:dyDescent="0.2">
      <c r="A39" s="42">
        <v>2022</v>
      </c>
      <c r="B39" s="43" t="s">
        <v>35</v>
      </c>
      <c r="C39" s="50">
        <v>142.34763363976847</v>
      </c>
      <c r="D39" s="45">
        <v>148.40525328330207</v>
      </c>
    </row>
    <row r="40" spans="1:4" ht="15" customHeight="1" x14ac:dyDescent="0.2">
      <c r="A40" s="42"/>
      <c r="B40" s="43" t="s">
        <v>57</v>
      </c>
      <c r="C40" s="48">
        <v>165.29824396214866</v>
      </c>
      <c r="D40" s="49">
        <v>155.93761077632044</v>
      </c>
    </row>
    <row r="41" spans="1:4" ht="15" customHeight="1" x14ac:dyDescent="0.2">
      <c r="A41" s="103"/>
      <c r="B41" s="104" t="s">
        <v>58</v>
      </c>
      <c r="C41" s="105">
        <v>172.98678358514968</v>
      </c>
      <c r="D41" s="106">
        <v>157.20756727950973</v>
      </c>
    </row>
    <row r="42" spans="1:4" ht="15" customHeight="1" x14ac:dyDescent="0.2">
      <c r="A42" s="125"/>
      <c r="B42" s="126" t="s">
        <v>59</v>
      </c>
      <c r="C42" s="61">
        <v>174.5</v>
      </c>
      <c r="D42" s="62">
        <v>150</v>
      </c>
    </row>
    <row r="43" spans="1:4" ht="15" customHeight="1" x14ac:dyDescent="0.2">
      <c r="A43" s="134"/>
      <c r="B43" s="97" t="s">
        <v>60</v>
      </c>
      <c r="C43" s="201">
        <v>174.5</v>
      </c>
      <c r="D43" s="202">
        <v>143.9</v>
      </c>
    </row>
    <row r="44" spans="1:4" ht="15" customHeight="1" x14ac:dyDescent="0.2">
      <c r="A44" s="42"/>
      <c r="B44" s="97" t="s">
        <v>61</v>
      </c>
      <c r="C44" s="201">
        <v>171.3</v>
      </c>
      <c r="D44" s="202">
        <v>157.19999999999999</v>
      </c>
    </row>
    <row r="45" spans="1:4" ht="15" customHeight="1" x14ac:dyDescent="0.2">
      <c r="A45" s="42"/>
      <c r="B45" s="97" t="s">
        <v>62</v>
      </c>
      <c r="C45" s="110">
        <v>165.4</v>
      </c>
      <c r="D45" s="111">
        <v>158.4</v>
      </c>
    </row>
    <row r="46" spans="1:4" ht="15" customHeight="1" x14ac:dyDescent="0.2">
      <c r="A46" s="218"/>
      <c r="B46" s="219" t="s">
        <v>63</v>
      </c>
      <c r="C46" s="220">
        <v>165.3</v>
      </c>
      <c r="D46" s="221">
        <v>160.19999999999999</v>
      </c>
    </row>
    <row r="47" spans="1:4" ht="15" customHeight="1" x14ac:dyDescent="0.2">
      <c r="A47" s="42"/>
      <c r="B47" s="97" t="s">
        <v>64</v>
      </c>
      <c r="C47" s="110">
        <v>164.8</v>
      </c>
      <c r="D47" s="111">
        <v>169.6</v>
      </c>
    </row>
    <row r="48" spans="1:4" ht="15" customHeight="1" x14ac:dyDescent="0.2">
      <c r="A48" s="63"/>
      <c r="B48" s="97" t="s">
        <v>65</v>
      </c>
      <c r="C48" s="110">
        <v>162.30000000000001</v>
      </c>
      <c r="D48" s="111">
        <v>172.8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ColWidth="9.140625" defaultRowHeight="12.75" x14ac:dyDescent="0.2"/>
  <cols>
    <col min="1" max="4" width="12.7109375" style="1" customWidth="1"/>
    <col min="5" max="16384" width="9.140625" style="1"/>
  </cols>
  <sheetData>
    <row r="1" spans="1:4" s="2" customFormat="1" ht="20.100000000000001" customHeight="1" x14ac:dyDescent="0.25">
      <c r="A1" s="2" t="s">
        <v>139</v>
      </c>
    </row>
    <row r="2" spans="1:4" x14ac:dyDescent="0.2">
      <c r="A2" s="69" t="s">
        <v>55</v>
      </c>
      <c r="B2" s="69" t="s">
        <v>56</v>
      </c>
      <c r="C2" s="251" t="s">
        <v>33</v>
      </c>
      <c r="D2" s="251" t="s">
        <v>34</v>
      </c>
    </row>
    <row r="3" spans="1:4" x14ac:dyDescent="0.2">
      <c r="A3" s="19">
        <v>2019</v>
      </c>
      <c r="B3" s="43" t="s">
        <v>58</v>
      </c>
      <c r="C3" s="50">
        <v>3.4</v>
      </c>
      <c r="D3" s="50">
        <v>5.3</v>
      </c>
    </row>
    <row r="4" spans="1:4" x14ac:dyDescent="0.2">
      <c r="A4" s="19"/>
      <c r="B4" s="43" t="s">
        <v>61</v>
      </c>
      <c r="C4" s="50">
        <v>4.2</v>
      </c>
      <c r="D4" s="50">
        <v>5.3</v>
      </c>
    </row>
    <row r="5" spans="1:4" x14ac:dyDescent="0.2">
      <c r="A5" s="19"/>
      <c r="B5" s="43" t="s">
        <v>64</v>
      </c>
      <c r="C5" s="50">
        <v>4</v>
      </c>
      <c r="D5" s="50">
        <v>5.2</v>
      </c>
    </row>
    <row r="6" spans="1:4" x14ac:dyDescent="0.2">
      <c r="A6" s="19"/>
      <c r="B6" s="43" t="s">
        <v>67</v>
      </c>
      <c r="C6" s="50">
        <v>3.7</v>
      </c>
      <c r="D6" s="50">
        <v>4.7</v>
      </c>
    </row>
    <row r="7" spans="1:4" x14ac:dyDescent="0.2">
      <c r="A7" s="19">
        <v>2020</v>
      </c>
      <c r="B7" s="43" t="s">
        <v>58</v>
      </c>
      <c r="C7" s="50">
        <v>2.4</v>
      </c>
      <c r="D7" s="50">
        <v>5.6</v>
      </c>
    </row>
    <row r="8" spans="1:4" x14ac:dyDescent="0.2">
      <c r="A8" s="19"/>
      <c r="B8" s="43" t="s">
        <v>61</v>
      </c>
      <c r="C8" s="50">
        <v>3.4</v>
      </c>
      <c r="D8" s="50">
        <v>5.4</v>
      </c>
    </row>
    <row r="9" spans="1:4" x14ac:dyDescent="0.2">
      <c r="A9" s="19"/>
      <c r="B9" s="43" t="s">
        <v>64</v>
      </c>
      <c r="C9" s="50">
        <v>3.7</v>
      </c>
      <c r="D9" s="50">
        <v>5.8</v>
      </c>
    </row>
    <row r="10" spans="1:4" x14ac:dyDescent="0.2">
      <c r="A10" s="19"/>
      <c r="B10" s="43" t="s">
        <v>67</v>
      </c>
      <c r="C10" s="50">
        <v>3.6</v>
      </c>
      <c r="D10" s="50">
        <v>5.3</v>
      </c>
    </row>
    <row r="11" spans="1:4" x14ac:dyDescent="0.2">
      <c r="A11" s="19">
        <v>2021</v>
      </c>
      <c r="B11" s="43" t="s">
        <v>58</v>
      </c>
      <c r="C11" s="50">
        <v>5.4</v>
      </c>
      <c r="D11" s="50">
        <v>8.1</v>
      </c>
    </row>
    <row r="12" spans="1:4" x14ac:dyDescent="0.2">
      <c r="A12" s="19"/>
      <c r="B12" s="43" t="s">
        <v>61</v>
      </c>
      <c r="C12" s="50">
        <v>5.8</v>
      </c>
      <c r="D12" s="50">
        <v>8.4</v>
      </c>
    </row>
    <row r="13" spans="1:4" x14ac:dyDescent="0.2">
      <c r="A13" s="19"/>
      <c r="B13" s="43" t="s">
        <v>64</v>
      </c>
      <c r="C13" s="50">
        <v>5.8</v>
      </c>
      <c r="D13" s="50">
        <v>7.8</v>
      </c>
    </row>
    <row r="14" spans="1:4" x14ac:dyDescent="0.2">
      <c r="A14" s="19"/>
      <c r="B14" s="43" t="s">
        <v>67</v>
      </c>
      <c r="C14" s="50">
        <v>5.6</v>
      </c>
      <c r="D14" s="50">
        <v>7.5</v>
      </c>
    </row>
    <row r="15" spans="1:4" x14ac:dyDescent="0.2">
      <c r="A15" s="19">
        <v>2022</v>
      </c>
      <c r="B15" s="43" t="s">
        <v>58</v>
      </c>
      <c r="C15" s="50">
        <v>6.1</v>
      </c>
      <c r="D15" s="50">
        <v>6.7</v>
      </c>
    </row>
    <row r="16" spans="1:4" x14ac:dyDescent="0.2">
      <c r="A16" s="254"/>
      <c r="B16" s="43" t="s">
        <v>61</v>
      </c>
      <c r="C16" s="50">
        <v>5.7</v>
      </c>
      <c r="D16" s="50">
        <v>7.4</v>
      </c>
    </row>
    <row r="17" spans="1:4" x14ac:dyDescent="0.2">
      <c r="A17" s="19"/>
      <c r="B17" s="43" t="s">
        <v>64</v>
      </c>
      <c r="C17" s="50">
        <v>5.2</v>
      </c>
      <c r="D17" s="50">
        <v>6.4</v>
      </c>
    </row>
    <row r="18" spans="1:4" x14ac:dyDescent="0.2">
      <c r="B18" s="252"/>
      <c r="C18" s="253"/>
      <c r="D18" s="253"/>
    </row>
    <row r="19" spans="1:4" x14ac:dyDescent="0.2">
      <c r="B19" s="252"/>
      <c r="C19" s="253"/>
      <c r="D19" s="253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4.75" customHeight="1" x14ac:dyDescent="0.25">
      <c r="A1" s="2" t="s">
        <v>136</v>
      </c>
    </row>
    <row r="2" spans="1:5" ht="38.25" x14ac:dyDescent="0.2">
      <c r="A2" s="248" t="s">
        <v>56</v>
      </c>
      <c r="B2" s="248" t="s">
        <v>128</v>
      </c>
      <c r="C2" s="248" t="s">
        <v>129</v>
      </c>
      <c r="D2" s="248" t="s">
        <v>130</v>
      </c>
      <c r="E2" s="248" t="s">
        <v>131</v>
      </c>
    </row>
    <row r="3" spans="1:5" x14ac:dyDescent="0.2">
      <c r="A3" s="249" t="s">
        <v>132</v>
      </c>
      <c r="B3" s="250">
        <v>33.200000000000003</v>
      </c>
      <c r="C3" s="250">
        <v>57</v>
      </c>
      <c r="D3" s="250">
        <v>27.6</v>
      </c>
      <c r="E3" s="250">
        <v>-23.3</v>
      </c>
    </row>
    <row r="4" spans="1:5" x14ac:dyDescent="0.2">
      <c r="A4" s="249" t="s">
        <v>133</v>
      </c>
      <c r="B4" s="250">
        <v>-2.1</v>
      </c>
      <c r="C4" s="250">
        <v>5.4</v>
      </c>
      <c r="D4" s="250">
        <v>-7.8</v>
      </c>
      <c r="E4" s="250">
        <v>-8.4</v>
      </c>
    </row>
    <row r="5" spans="1:5" x14ac:dyDescent="0.2">
      <c r="A5" s="249" t="s">
        <v>134</v>
      </c>
      <c r="B5" s="250">
        <v>12.2</v>
      </c>
      <c r="C5" s="250">
        <v>10</v>
      </c>
      <c r="D5" s="250">
        <v>-11.7</v>
      </c>
      <c r="E5" s="250">
        <v>70.099999999999994</v>
      </c>
    </row>
    <row r="6" spans="1:5" x14ac:dyDescent="0.2">
      <c r="A6" s="249" t="s">
        <v>135</v>
      </c>
      <c r="B6" s="250">
        <v>12.6</v>
      </c>
      <c r="C6" s="250">
        <v>14.7</v>
      </c>
      <c r="D6" s="250">
        <v>17.7</v>
      </c>
      <c r="E6" s="250">
        <v>-20.8</v>
      </c>
    </row>
    <row r="7" spans="1:5" ht="12.75" customHeight="1" x14ac:dyDescent="0.2"/>
    <row r="8" spans="1:5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137</v>
      </c>
    </row>
    <row r="2" spans="1:3" ht="13.5" thickBot="1" x14ac:dyDescent="0.25">
      <c r="A2" s="159" t="s">
        <v>25</v>
      </c>
      <c r="B2" s="188" t="s">
        <v>22</v>
      </c>
      <c r="C2" s="189" t="s">
        <v>23</v>
      </c>
    </row>
    <row r="3" spans="1:3" ht="13.5" thickTop="1" x14ac:dyDescent="0.2">
      <c r="A3" s="185" t="s">
        <v>24</v>
      </c>
      <c r="B3" s="186">
        <v>3267</v>
      </c>
      <c r="C3" s="187">
        <v>1535</v>
      </c>
    </row>
    <row r="4" spans="1:3" x14ac:dyDescent="0.2">
      <c r="A4" s="39" t="s">
        <v>0</v>
      </c>
      <c r="B4" s="112">
        <v>99</v>
      </c>
      <c r="C4" s="113">
        <v>42</v>
      </c>
    </row>
    <row r="5" spans="1:3" x14ac:dyDescent="0.2">
      <c r="A5" s="39" t="s">
        <v>1</v>
      </c>
      <c r="B5" s="112">
        <v>87</v>
      </c>
      <c r="C5" s="113">
        <v>29</v>
      </c>
    </row>
    <row r="6" spans="1:3" x14ac:dyDescent="0.2">
      <c r="A6" s="39" t="s">
        <v>2</v>
      </c>
      <c r="B6" s="112">
        <v>67</v>
      </c>
      <c r="C6" s="113">
        <v>36</v>
      </c>
    </row>
    <row r="7" spans="1:3" x14ac:dyDescent="0.2">
      <c r="A7" s="39" t="s">
        <v>3</v>
      </c>
      <c r="B7" s="112">
        <v>27</v>
      </c>
      <c r="C7" s="113">
        <v>9</v>
      </c>
    </row>
    <row r="8" spans="1:3" x14ac:dyDescent="0.2">
      <c r="A8" s="39" t="s">
        <v>4</v>
      </c>
      <c r="B8" s="112">
        <v>55</v>
      </c>
      <c r="C8" s="113">
        <v>38</v>
      </c>
    </row>
    <row r="9" spans="1:3" x14ac:dyDescent="0.2">
      <c r="A9" s="39" t="s">
        <v>5</v>
      </c>
      <c r="B9" s="112">
        <v>250</v>
      </c>
      <c r="C9" s="113">
        <v>136</v>
      </c>
    </row>
    <row r="10" spans="1:3" x14ac:dyDescent="0.2">
      <c r="A10" s="39" t="s">
        <v>6</v>
      </c>
      <c r="B10" s="112">
        <v>96</v>
      </c>
      <c r="C10" s="113">
        <v>44</v>
      </c>
    </row>
    <row r="11" spans="1:3" x14ac:dyDescent="0.2">
      <c r="A11" s="39" t="s">
        <v>7</v>
      </c>
      <c r="B11" s="112">
        <v>23</v>
      </c>
      <c r="C11" s="113">
        <v>19</v>
      </c>
    </row>
    <row r="12" spans="1:3" x14ac:dyDescent="0.2">
      <c r="A12" s="39" t="s">
        <v>8</v>
      </c>
      <c r="B12" s="112">
        <v>82</v>
      </c>
      <c r="C12" s="113">
        <v>51</v>
      </c>
    </row>
    <row r="13" spans="1:3" x14ac:dyDescent="0.2">
      <c r="A13" s="39" t="s">
        <v>9</v>
      </c>
      <c r="B13" s="112">
        <v>155</v>
      </c>
      <c r="C13" s="113">
        <v>111</v>
      </c>
    </row>
    <row r="14" spans="1:3" x14ac:dyDescent="0.2">
      <c r="A14" s="39" t="s">
        <v>10</v>
      </c>
      <c r="B14" s="112">
        <v>138</v>
      </c>
      <c r="C14" s="113">
        <v>79</v>
      </c>
    </row>
    <row r="15" spans="1:3" x14ac:dyDescent="0.2">
      <c r="A15" s="39" t="s">
        <v>11</v>
      </c>
      <c r="B15" s="112">
        <v>66</v>
      </c>
      <c r="C15" s="113">
        <v>41</v>
      </c>
    </row>
    <row r="16" spans="1:3" x14ac:dyDescent="0.2">
      <c r="A16" s="39" t="s">
        <v>12</v>
      </c>
      <c r="B16" s="112">
        <v>87</v>
      </c>
      <c r="C16" s="113">
        <v>40</v>
      </c>
    </row>
    <row r="17" spans="1:3" x14ac:dyDescent="0.2">
      <c r="A17" s="39" t="s">
        <v>13</v>
      </c>
      <c r="B17" s="112">
        <v>39</v>
      </c>
      <c r="C17" s="113">
        <v>16</v>
      </c>
    </row>
    <row r="18" spans="1:3" x14ac:dyDescent="0.2">
      <c r="A18" s="39" t="s">
        <v>14</v>
      </c>
      <c r="B18" s="112">
        <v>64</v>
      </c>
      <c r="C18" s="113">
        <v>24</v>
      </c>
    </row>
    <row r="19" spans="1:3" x14ac:dyDescent="0.2">
      <c r="A19" s="39" t="s">
        <v>15</v>
      </c>
      <c r="B19" s="112">
        <v>117</v>
      </c>
      <c r="C19" s="113">
        <v>47</v>
      </c>
    </row>
    <row r="20" spans="1:3" x14ac:dyDescent="0.2">
      <c r="A20" s="39" t="s">
        <v>16</v>
      </c>
      <c r="B20" s="112">
        <v>54</v>
      </c>
      <c r="C20" s="113">
        <v>38</v>
      </c>
    </row>
    <row r="21" spans="1:3" x14ac:dyDescent="0.2">
      <c r="A21" s="39" t="s">
        <v>17</v>
      </c>
      <c r="B21" s="112">
        <v>95</v>
      </c>
      <c r="C21" s="113">
        <v>55</v>
      </c>
    </row>
    <row r="22" spans="1:3" x14ac:dyDescent="0.2">
      <c r="A22" s="39" t="s">
        <v>18</v>
      </c>
      <c r="B22" s="112">
        <v>116</v>
      </c>
      <c r="C22" s="113">
        <v>59</v>
      </c>
    </row>
    <row r="23" spans="1:3" x14ac:dyDescent="0.2">
      <c r="A23" s="39" t="s">
        <v>19</v>
      </c>
      <c r="B23" s="112">
        <v>1389</v>
      </c>
      <c r="C23" s="113">
        <v>554</v>
      </c>
    </row>
    <row r="24" spans="1:3" x14ac:dyDescent="0.2">
      <c r="A24" s="39" t="s">
        <v>20</v>
      </c>
      <c r="B24" s="112">
        <v>66</v>
      </c>
      <c r="C24" s="113">
        <v>38</v>
      </c>
    </row>
    <row r="25" spans="1:3" x14ac:dyDescent="0.2">
      <c r="A25" s="40" t="s">
        <v>21</v>
      </c>
      <c r="B25" s="114">
        <v>95</v>
      </c>
      <c r="C25" s="115">
        <v>29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51" t="s">
        <v>138</v>
      </c>
      <c r="B1" s="151"/>
      <c r="C1" s="151"/>
      <c r="D1" s="151"/>
      <c r="E1" s="151"/>
    </row>
    <row r="2" spans="1:5" ht="13.5" thickBot="1" x14ac:dyDescent="0.25">
      <c r="A2" s="23" t="s">
        <v>87</v>
      </c>
      <c r="B2" s="217" t="s">
        <v>56</v>
      </c>
      <c r="C2" s="24" t="s">
        <v>82</v>
      </c>
      <c r="D2" s="24" t="s">
        <v>101</v>
      </c>
      <c r="E2" s="24" t="s">
        <v>83</v>
      </c>
    </row>
    <row r="3" spans="1:5" ht="12.75" customHeight="1" x14ac:dyDescent="0.2">
      <c r="A3" s="116" t="s">
        <v>31</v>
      </c>
      <c r="B3" s="216" t="s">
        <v>141</v>
      </c>
      <c r="C3" s="117">
        <v>-2.1</v>
      </c>
      <c r="D3" s="117">
        <v>26.1</v>
      </c>
      <c r="E3" s="118">
        <v>24</v>
      </c>
    </row>
    <row r="4" spans="1:5" ht="12.75" customHeight="1" x14ac:dyDescent="0.2">
      <c r="A4" s="19"/>
      <c r="B4" s="119" t="s">
        <v>124</v>
      </c>
      <c r="C4" s="21">
        <v>-13.1</v>
      </c>
      <c r="D4" s="21">
        <v>20</v>
      </c>
      <c r="E4" s="21">
        <v>6.9</v>
      </c>
    </row>
    <row r="5" spans="1:5" ht="12.75" customHeight="1" x14ac:dyDescent="0.2">
      <c r="A5" s="19"/>
      <c r="B5" s="119" t="s">
        <v>142</v>
      </c>
      <c r="C5" s="21">
        <v>-13.6</v>
      </c>
      <c r="D5" s="21">
        <v>16.100000000000001</v>
      </c>
      <c r="E5" s="21">
        <v>2.5</v>
      </c>
    </row>
    <row r="6" spans="1:5" ht="12.75" customHeight="1" x14ac:dyDescent="0.2">
      <c r="A6" s="19" t="s">
        <v>84</v>
      </c>
      <c r="B6" s="216" t="s">
        <v>141</v>
      </c>
      <c r="C6" s="20">
        <v>-25.9</v>
      </c>
      <c r="D6" s="20">
        <v>9.3000000000000007</v>
      </c>
      <c r="E6" s="20">
        <v>-16.7</v>
      </c>
    </row>
    <row r="7" spans="1:5" ht="12.75" customHeight="1" x14ac:dyDescent="0.2">
      <c r="A7" s="19"/>
      <c r="B7" s="119" t="s">
        <v>124</v>
      </c>
      <c r="C7" s="215">
        <v>-45.2</v>
      </c>
      <c r="D7" s="215">
        <v>2.7</v>
      </c>
      <c r="E7" s="215">
        <v>-42.4</v>
      </c>
    </row>
    <row r="8" spans="1:5" ht="12.75" customHeight="1" x14ac:dyDescent="0.2">
      <c r="A8" s="19"/>
      <c r="B8" s="119" t="s">
        <v>142</v>
      </c>
      <c r="C8" s="215">
        <v>-44.9</v>
      </c>
      <c r="D8" s="215">
        <v>6.2</v>
      </c>
      <c r="E8" s="215">
        <v>-38.700000000000003</v>
      </c>
    </row>
    <row r="9" spans="1:5" ht="12.75" customHeight="1" x14ac:dyDescent="0.2">
      <c r="A9" s="19" t="s">
        <v>28</v>
      </c>
      <c r="B9" s="216" t="s">
        <v>141</v>
      </c>
      <c r="C9" s="20">
        <v>-17.5</v>
      </c>
      <c r="D9" s="20">
        <v>12.3</v>
      </c>
      <c r="E9" s="20">
        <v>-5.2</v>
      </c>
    </row>
    <row r="10" spans="1:5" ht="12.75" customHeight="1" x14ac:dyDescent="0.2">
      <c r="A10" s="19"/>
      <c r="B10" s="119" t="s">
        <v>124</v>
      </c>
      <c r="C10" s="215">
        <v>-29.6</v>
      </c>
      <c r="D10" s="215">
        <v>7.9</v>
      </c>
      <c r="E10" s="215">
        <v>-21.7</v>
      </c>
    </row>
    <row r="11" spans="1:5" ht="12.75" customHeight="1" x14ac:dyDescent="0.2">
      <c r="A11" s="19"/>
      <c r="B11" s="119" t="s">
        <v>142</v>
      </c>
      <c r="C11" s="215">
        <v>-33.799999999999997</v>
      </c>
      <c r="D11" s="215">
        <v>9</v>
      </c>
      <c r="E11" s="215">
        <v>-24.8</v>
      </c>
    </row>
    <row r="12" spans="1:5" ht="12.75" customHeight="1" x14ac:dyDescent="0.2">
      <c r="A12" s="19" t="s">
        <v>85</v>
      </c>
      <c r="B12" s="216" t="s">
        <v>141</v>
      </c>
      <c r="C12" s="20">
        <v>-17.899999999999999</v>
      </c>
      <c r="D12" s="20">
        <v>17.2</v>
      </c>
      <c r="E12" s="20">
        <v>-0.7</v>
      </c>
    </row>
    <row r="13" spans="1:5" ht="12.75" customHeight="1" x14ac:dyDescent="0.2">
      <c r="A13" s="19"/>
      <c r="B13" s="119" t="s">
        <v>124</v>
      </c>
      <c r="C13" s="215">
        <v>-26.4</v>
      </c>
      <c r="D13" s="215">
        <v>10</v>
      </c>
      <c r="E13" s="215">
        <v>-16.399999999999999</v>
      </c>
    </row>
    <row r="14" spans="1:5" ht="12.75" customHeight="1" x14ac:dyDescent="0.2">
      <c r="A14" s="19"/>
      <c r="B14" s="119" t="s">
        <v>142</v>
      </c>
      <c r="C14" s="215">
        <v>-21.4</v>
      </c>
      <c r="D14" s="215">
        <v>9.1999999999999993</v>
      </c>
      <c r="E14" s="215">
        <v>-12.2</v>
      </c>
    </row>
    <row r="15" spans="1:5" ht="12.75" customHeight="1" x14ac:dyDescent="0.2">
      <c r="A15" s="19" t="s">
        <v>86</v>
      </c>
      <c r="B15" s="216" t="s">
        <v>141</v>
      </c>
      <c r="C15" s="215">
        <v>-14.7</v>
      </c>
      <c r="D15" s="215">
        <v>9.1999999999999993</v>
      </c>
      <c r="E15" s="215">
        <v>-5.5</v>
      </c>
    </row>
    <row r="16" spans="1:5" ht="12.75" customHeight="1" x14ac:dyDescent="0.2">
      <c r="A16" s="19"/>
      <c r="B16" s="119" t="s">
        <v>124</v>
      </c>
      <c r="C16" s="215">
        <v>-18.3</v>
      </c>
      <c r="D16" s="215">
        <v>6.5</v>
      </c>
      <c r="E16" s="215">
        <v>-11.8</v>
      </c>
    </row>
    <row r="17" spans="1:5" ht="12.75" customHeight="1" x14ac:dyDescent="0.2">
      <c r="A17" s="19"/>
      <c r="B17" s="119" t="s">
        <v>142</v>
      </c>
      <c r="C17" s="215">
        <v>-22.1</v>
      </c>
      <c r="D17" s="215">
        <v>7.9</v>
      </c>
      <c r="E17" s="215">
        <v>-14.3</v>
      </c>
    </row>
    <row r="18" spans="1:5" ht="12.75" customHeight="1" x14ac:dyDescent="0.2">
      <c r="A18" s="19" t="s">
        <v>29</v>
      </c>
      <c r="B18" s="216" t="s">
        <v>141</v>
      </c>
      <c r="C18" s="215">
        <v>-17.3</v>
      </c>
      <c r="D18" s="215">
        <v>9.1</v>
      </c>
      <c r="E18" s="215">
        <v>-8.3000000000000007</v>
      </c>
    </row>
    <row r="19" spans="1:5" ht="12.75" customHeight="1" x14ac:dyDescent="0.2">
      <c r="A19" s="19"/>
      <c r="B19" s="119" t="s">
        <v>124</v>
      </c>
      <c r="C19" s="215">
        <v>-22.3</v>
      </c>
      <c r="D19" s="215">
        <v>7.2</v>
      </c>
      <c r="E19" s="215">
        <v>-15.2</v>
      </c>
    </row>
    <row r="20" spans="1:5" ht="12.75" customHeight="1" x14ac:dyDescent="0.2">
      <c r="A20" s="19"/>
      <c r="B20" s="119" t="s">
        <v>142</v>
      </c>
      <c r="C20" s="215">
        <v>-20.7</v>
      </c>
      <c r="D20" s="215">
        <v>7.3</v>
      </c>
      <c r="E20" s="215">
        <v>-13.4</v>
      </c>
    </row>
    <row r="21" spans="1:5" ht="12.75" customHeight="1" x14ac:dyDescent="0.2">
      <c r="A21" s="19" t="s">
        <v>30</v>
      </c>
      <c r="B21" s="216" t="s">
        <v>141</v>
      </c>
      <c r="C21" s="215">
        <v>-11.6</v>
      </c>
      <c r="D21" s="215">
        <v>13.3</v>
      </c>
      <c r="E21" s="20">
        <v>1.7</v>
      </c>
    </row>
    <row r="22" spans="1:5" ht="12.75" customHeight="1" x14ac:dyDescent="0.2">
      <c r="A22" s="19"/>
      <c r="B22" s="119" t="s">
        <v>124</v>
      </c>
      <c r="C22" s="215">
        <v>-20.3</v>
      </c>
      <c r="D22" s="215">
        <v>10.8</v>
      </c>
      <c r="E22" s="215">
        <v>-9.6</v>
      </c>
    </row>
    <row r="23" spans="1:5" ht="12.75" customHeight="1" x14ac:dyDescent="0.2">
      <c r="A23" s="19"/>
      <c r="B23" s="119" t="s">
        <v>142</v>
      </c>
      <c r="C23" s="215">
        <v>-19.600000000000001</v>
      </c>
      <c r="D23" s="215">
        <v>11.1</v>
      </c>
      <c r="E23" s="215">
        <v>-8.5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116</v>
      </c>
      <c r="B1" s="18"/>
    </row>
    <row r="2" spans="1:7" ht="26.25" thickBot="1" x14ac:dyDescent="0.25">
      <c r="A2" s="193" t="s">
        <v>56</v>
      </c>
      <c r="B2" s="193" t="s">
        <v>105</v>
      </c>
      <c r="C2" s="194" t="s">
        <v>30</v>
      </c>
      <c r="D2" s="195" t="s">
        <v>29</v>
      </c>
      <c r="E2" s="194" t="s">
        <v>86</v>
      </c>
      <c r="F2" s="194" t="s">
        <v>85</v>
      </c>
      <c r="G2" s="195" t="s">
        <v>88</v>
      </c>
    </row>
    <row r="3" spans="1:7" ht="12.75" customHeight="1" thickTop="1" x14ac:dyDescent="0.2">
      <c r="A3" s="190" t="s">
        <v>142</v>
      </c>
      <c r="B3" s="191" t="s">
        <v>92</v>
      </c>
      <c r="C3" s="192">
        <v>5.0999999999999996</v>
      </c>
      <c r="D3" s="192">
        <v>16.8</v>
      </c>
      <c r="E3" s="192" t="s">
        <v>148</v>
      </c>
      <c r="F3" s="192">
        <v>4.2</v>
      </c>
      <c r="G3" s="192">
        <v>18</v>
      </c>
    </row>
    <row r="4" spans="1:7" ht="12.75" customHeight="1" x14ac:dyDescent="0.2">
      <c r="A4" s="190" t="s">
        <v>142</v>
      </c>
      <c r="B4" s="31" t="s">
        <v>89</v>
      </c>
      <c r="C4" s="25">
        <v>67.2</v>
      </c>
      <c r="D4" s="25">
        <v>47.4</v>
      </c>
      <c r="E4" s="25">
        <v>77.400000000000006</v>
      </c>
      <c r="F4" s="25">
        <v>34.200000000000003</v>
      </c>
      <c r="G4" s="25">
        <v>65</v>
      </c>
    </row>
    <row r="5" spans="1:7" ht="12.75" customHeight="1" x14ac:dyDescent="0.2">
      <c r="A5" s="190" t="s">
        <v>142</v>
      </c>
      <c r="B5" s="31" t="s">
        <v>90</v>
      </c>
      <c r="C5" s="25">
        <v>22.4</v>
      </c>
      <c r="D5" s="25">
        <v>27</v>
      </c>
      <c r="E5" s="25">
        <v>20.2</v>
      </c>
      <c r="F5" s="25">
        <v>57.8</v>
      </c>
      <c r="G5" s="25">
        <v>11.7</v>
      </c>
    </row>
    <row r="6" spans="1:7" ht="12.75" customHeight="1" x14ac:dyDescent="0.2">
      <c r="A6" s="190" t="s">
        <v>142</v>
      </c>
      <c r="B6" s="30" t="s">
        <v>91</v>
      </c>
      <c r="C6" s="25">
        <v>5.3</v>
      </c>
      <c r="D6" s="25">
        <v>8.8000000000000007</v>
      </c>
      <c r="E6" s="25">
        <v>2.4</v>
      </c>
      <c r="F6" s="25">
        <v>3.8</v>
      </c>
      <c r="G6" s="25">
        <v>5.3</v>
      </c>
    </row>
    <row r="7" spans="1:7" ht="25.5" x14ac:dyDescent="0.2">
      <c r="A7" s="190" t="s">
        <v>142</v>
      </c>
      <c r="B7" s="30" t="s">
        <v>112</v>
      </c>
      <c r="C7" s="141">
        <v>72.3</v>
      </c>
      <c r="D7" s="141">
        <v>64.2</v>
      </c>
      <c r="E7" s="141">
        <v>77.400000000000006</v>
      </c>
      <c r="F7" s="141">
        <v>38.4</v>
      </c>
      <c r="G7" s="141">
        <v>83</v>
      </c>
    </row>
    <row r="8" spans="1:7" ht="25.5" x14ac:dyDescent="0.2">
      <c r="A8" s="190" t="s">
        <v>142</v>
      </c>
      <c r="B8" s="30" t="s">
        <v>113</v>
      </c>
      <c r="C8" s="141">
        <v>27.7</v>
      </c>
      <c r="D8" s="141">
        <v>35.799999999999997</v>
      </c>
      <c r="E8" s="141">
        <v>22.6</v>
      </c>
      <c r="F8" s="141">
        <v>61.6</v>
      </c>
      <c r="G8" s="141">
        <v>17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117</v>
      </c>
      <c r="B1" s="18"/>
    </row>
    <row r="2" spans="1:7" ht="26.25" thickBot="1" x14ac:dyDescent="0.25">
      <c r="A2" s="199" t="s">
        <v>56</v>
      </c>
      <c r="B2" s="199" t="s">
        <v>105</v>
      </c>
      <c r="C2" s="194" t="s">
        <v>30</v>
      </c>
      <c r="D2" s="195" t="s">
        <v>29</v>
      </c>
      <c r="E2" s="194" t="s">
        <v>86</v>
      </c>
      <c r="F2" s="194" t="s">
        <v>85</v>
      </c>
      <c r="G2" s="195" t="s">
        <v>88</v>
      </c>
    </row>
    <row r="3" spans="1:7" ht="12.75" customHeight="1" thickTop="1" x14ac:dyDescent="0.2">
      <c r="A3" s="196" t="s">
        <v>142</v>
      </c>
      <c r="B3" s="197" t="s">
        <v>119</v>
      </c>
      <c r="C3" s="192">
        <v>36.200000000000003</v>
      </c>
      <c r="D3" s="192">
        <v>21.4</v>
      </c>
      <c r="E3" s="192">
        <v>15.3</v>
      </c>
      <c r="F3" s="192">
        <v>57.8</v>
      </c>
      <c r="G3" s="198">
        <v>26</v>
      </c>
    </row>
    <row r="4" spans="1:7" ht="12.75" customHeight="1" x14ac:dyDescent="0.2">
      <c r="A4" s="196" t="s">
        <v>142</v>
      </c>
      <c r="B4" s="30" t="s">
        <v>93</v>
      </c>
      <c r="C4" s="25">
        <v>72.7</v>
      </c>
      <c r="D4" s="25">
        <v>90.6</v>
      </c>
      <c r="E4" s="25">
        <v>65.900000000000006</v>
      </c>
      <c r="F4" s="25">
        <v>92.1</v>
      </c>
      <c r="G4" s="142">
        <v>79</v>
      </c>
    </row>
    <row r="5" spans="1:7" ht="12.75" customHeight="1" x14ac:dyDescent="0.2">
      <c r="A5" s="196" t="s">
        <v>142</v>
      </c>
      <c r="B5" s="30" t="s">
        <v>94</v>
      </c>
      <c r="C5" s="25">
        <v>66.2</v>
      </c>
      <c r="D5" s="25">
        <v>34.6</v>
      </c>
      <c r="E5" s="25">
        <v>53.5</v>
      </c>
      <c r="F5" s="25">
        <v>43.4</v>
      </c>
      <c r="G5" s="142">
        <v>17.600000000000001</v>
      </c>
    </row>
    <row r="6" spans="1:7" ht="12.75" customHeight="1" x14ac:dyDescent="0.2">
      <c r="A6" s="196" t="s">
        <v>142</v>
      </c>
      <c r="B6" s="30" t="s">
        <v>95</v>
      </c>
      <c r="C6" s="25">
        <v>0.4</v>
      </c>
      <c r="D6" s="25">
        <v>2.5</v>
      </c>
      <c r="E6" s="25">
        <v>8.9</v>
      </c>
      <c r="F6" s="25">
        <v>2.7</v>
      </c>
      <c r="G6" s="142">
        <v>6</v>
      </c>
    </row>
    <row r="7" spans="1:7" ht="12.75" customHeight="1" x14ac:dyDescent="0.2">
      <c r="A7" s="196" t="s">
        <v>142</v>
      </c>
      <c r="B7" s="30" t="s">
        <v>96</v>
      </c>
      <c r="C7" s="25">
        <v>5.9</v>
      </c>
      <c r="D7" s="25">
        <v>12</v>
      </c>
      <c r="E7" s="25">
        <v>8.5</v>
      </c>
      <c r="F7" s="25">
        <v>25.8</v>
      </c>
      <c r="G7" s="142">
        <v>5.8</v>
      </c>
    </row>
    <row r="8" spans="1:7" ht="12.75" customHeight="1" x14ac:dyDescent="0.2">
      <c r="A8" s="196" t="s">
        <v>142</v>
      </c>
      <c r="B8" s="30" t="s">
        <v>97</v>
      </c>
      <c r="C8" s="25">
        <v>4.9000000000000004</v>
      </c>
      <c r="D8" s="25" t="s">
        <v>148</v>
      </c>
      <c r="E8" s="25">
        <v>6.5</v>
      </c>
      <c r="F8" s="25">
        <v>20.8</v>
      </c>
      <c r="G8" s="26" t="s">
        <v>148</v>
      </c>
    </row>
    <row r="9" spans="1:7" ht="12.75" customHeight="1" x14ac:dyDescent="0.2">
      <c r="A9" s="196" t="s">
        <v>142</v>
      </c>
      <c r="B9" s="143" t="s">
        <v>104</v>
      </c>
      <c r="C9" s="26">
        <v>7.9</v>
      </c>
      <c r="D9" s="26">
        <v>2.5</v>
      </c>
      <c r="E9" s="26">
        <v>32.1</v>
      </c>
      <c r="F9" s="26">
        <v>26.5</v>
      </c>
      <c r="G9" s="144">
        <v>5.0999999999999996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>
      <selection activeCell="A13" sqref="A13"/>
    </sheetView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127</v>
      </c>
    </row>
    <row r="2" spans="1:2" ht="13.5" thickBot="1" x14ac:dyDescent="0.25">
      <c r="A2" s="159" t="s">
        <v>26</v>
      </c>
      <c r="B2" s="157" t="s">
        <v>73</v>
      </c>
    </row>
    <row r="3" spans="1:2" ht="15" customHeight="1" thickTop="1" x14ac:dyDescent="0.2">
      <c r="A3" s="158" t="s">
        <v>27</v>
      </c>
      <c r="B3" s="231">
        <v>188775</v>
      </c>
    </row>
    <row r="4" spans="1:2" ht="15" customHeight="1" x14ac:dyDescent="0.2">
      <c r="A4" s="34" t="s">
        <v>72</v>
      </c>
      <c r="B4" s="37">
        <v>19619</v>
      </c>
    </row>
    <row r="5" spans="1:2" ht="15" customHeight="1" x14ac:dyDescent="0.2">
      <c r="A5" s="35" t="s">
        <v>0</v>
      </c>
      <c r="B5" s="229">
        <v>443</v>
      </c>
    </row>
    <row r="6" spans="1:2" ht="15" customHeight="1" x14ac:dyDescent="0.2">
      <c r="A6" s="35" t="s">
        <v>1</v>
      </c>
      <c r="B6" s="229">
        <v>353</v>
      </c>
    </row>
    <row r="7" spans="1:2" ht="15" customHeight="1" x14ac:dyDescent="0.2">
      <c r="A7" s="35" t="s">
        <v>2</v>
      </c>
      <c r="B7" s="229">
        <v>268</v>
      </c>
    </row>
    <row r="8" spans="1:2" ht="15" customHeight="1" x14ac:dyDescent="0.2">
      <c r="A8" s="35" t="s">
        <v>3</v>
      </c>
      <c r="B8" s="229">
        <v>264</v>
      </c>
    </row>
    <row r="9" spans="1:2" ht="15" customHeight="1" x14ac:dyDescent="0.2">
      <c r="A9" s="35" t="s">
        <v>4</v>
      </c>
      <c r="B9" s="229">
        <v>263</v>
      </c>
    </row>
    <row r="10" spans="1:2" ht="15" customHeight="1" x14ac:dyDescent="0.2">
      <c r="A10" s="35" t="s">
        <v>5</v>
      </c>
      <c r="B10" s="229">
        <v>1489</v>
      </c>
    </row>
    <row r="11" spans="1:2" ht="15" customHeight="1" x14ac:dyDescent="0.2">
      <c r="A11" s="35" t="s">
        <v>6</v>
      </c>
      <c r="B11" s="229">
        <v>637</v>
      </c>
    </row>
    <row r="12" spans="1:2" ht="15" customHeight="1" x14ac:dyDescent="0.2">
      <c r="A12" s="35" t="s">
        <v>7</v>
      </c>
      <c r="B12" s="229">
        <v>113</v>
      </c>
    </row>
    <row r="13" spans="1:2" ht="15" customHeight="1" x14ac:dyDescent="0.2">
      <c r="A13" s="35" t="s">
        <v>8</v>
      </c>
      <c r="B13" s="229">
        <v>597</v>
      </c>
    </row>
    <row r="14" spans="1:2" ht="15" customHeight="1" x14ac:dyDescent="0.2">
      <c r="A14" s="35" t="s">
        <v>9</v>
      </c>
      <c r="B14" s="229">
        <v>735</v>
      </c>
    </row>
    <row r="15" spans="1:2" ht="15" customHeight="1" x14ac:dyDescent="0.2">
      <c r="A15" s="35" t="s">
        <v>10</v>
      </c>
      <c r="B15" s="229">
        <v>841</v>
      </c>
    </row>
    <row r="16" spans="1:2" ht="15" customHeight="1" x14ac:dyDescent="0.2">
      <c r="A16" s="35" t="s">
        <v>11</v>
      </c>
      <c r="B16" s="229">
        <v>165</v>
      </c>
    </row>
    <row r="17" spans="1:2" ht="15" customHeight="1" x14ac:dyDescent="0.2">
      <c r="A17" s="35" t="s">
        <v>12</v>
      </c>
      <c r="B17" s="229">
        <v>699</v>
      </c>
    </row>
    <row r="18" spans="1:2" ht="15" customHeight="1" x14ac:dyDescent="0.2">
      <c r="A18" s="35" t="s">
        <v>13</v>
      </c>
      <c r="B18" s="229">
        <v>175</v>
      </c>
    </row>
    <row r="19" spans="1:2" ht="15" customHeight="1" x14ac:dyDescent="0.2">
      <c r="A19" s="35" t="s">
        <v>14</v>
      </c>
      <c r="B19" s="229">
        <v>286</v>
      </c>
    </row>
    <row r="20" spans="1:2" ht="15" customHeight="1" x14ac:dyDescent="0.2">
      <c r="A20" s="35" t="s">
        <v>15</v>
      </c>
      <c r="B20" s="229">
        <v>657</v>
      </c>
    </row>
    <row r="21" spans="1:2" ht="15" customHeight="1" x14ac:dyDescent="0.2">
      <c r="A21" s="35" t="s">
        <v>16</v>
      </c>
      <c r="B21" s="229">
        <v>247</v>
      </c>
    </row>
    <row r="22" spans="1:2" ht="15" customHeight="1" x14ac:dyDescent="0.2">
      <c r="A22" s="35" t="s">
        <v>17</v>
      </c>
      <c r="B22" s="229">
        <v>470</v>
      </c>
    </row>
    <row r="23" spans="1:2" ht="15" customHeight="1" x14ac:dyDescent="0.2">
      <c r="A23" s="35" t="s">
        <v>18</v>
      </c>
      <c r="B23" s="229">
        <v>1447</v>
      </c>
    </row>
    <row r="24" spans="1:2" ht="15" customHeight="1" x14ac:dyDescent="0.2">
      <c r="A24" s="35" t="s">
        <v>19</v>
      </c>
      <c r="B24" s="229">
        <v>9036</v>
      </c>
    </row>
    <row r="25" spans="1:2" ht="15" customHeight="1" x14ac:dyDescent="0.2">
      <c r="A25" s="35" t="s">
        <v>20</v>
      </c>
      <c r="B25" s="229">
        <v>153</v>
      </c>
    </row>
    <row r="26" spans="1:2" ht="15" customHeight="1" x14ac:dyDescent="0.2">
      <c r="A26" s="36" t="s">
        <v>21</v>
      </c>
      <c r="B26" s="230">
        <v>281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D99D516-7847-4501-8983-DE3418003F34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B3:B4</xm:sqref>
        </x14:conditionalFormatting>
        <x14:conditionalFormatting xmlns:xm="http://schemas.microsoft.com/office/excel/2006/main">
          <x14:cfRule type="expression" priority="1" id="{11C74904-E7B2-4AD9-9B8F-8B836CC1AC85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A994665-5271-4A7F-A453-0986ADCDCB3B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6946A4DD-6817-4454-8D64-F339611B0C4E}">
            <xm:f>IF(OR('C:\Marta udostęp\Baza Mieszkania\Mieszkania narastająco\2022\09-Wrzesień\[mieszkania_narastająco.xlsx]Polska'!#REF!="f",'C:\Marta udostęp\Baza Mieszkania\Mieszkania narastająco\2022\09-Wrzesień\[mieszkania_narastająco.xlsx]Polska'!#REF!="d"),1)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F27" sqref="F27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118</v>
      </c>
      <c r="B1" s="18"/>
    </row>
    <row r="2" spans="1:8" s="1" customFormat="1" ht="26.25" customHeight="1" thickBot="1" x14ac:dyDescent="0.25">
      <c r="A2" s="199" t="s">
        <v>56</v>
      </c>
      <c r="B2" s="199" t="s">
        <v>109</v>
      </c>
      <c r="C2" s="194" t="s">
        <v>30</v>
      </c>
      <c r="D2" s="195" t="s">
        <v>29</v>
      </c>
      <c r="E2" s="194" t="s">
        <v>86</v>
      </c>
      <c r="F2" s="194" t="s">
        <v>85</v>
      </c>
      <c r="G2" s="195" t="s">
        <v>88</v>
      </c>
    </row>
    <row r="3" spans="1:8" s="1" customFormat="1" ht="12.75" customHeight="1" thickTop="1" x14ac:dyDescent="0.2">
      <c r="A3" s="196" t="s">
        <v>142</v>
      </c>
      <c r="B3" s="200" t="s">
        <v>106</v>
      </c>
      <c r="C3" s="192">
        <v>20.6</v>
      </c>
      <c r="D3" s="192">
        <v>23.5</v>
      </c>
      <c r="E3" s="192">
        <v>29.2</v>
      </c>
      <c r="F3" s="192">
        <v>45.2</v>
      </c>
      <c r="G3" s="198">
        <v>24.4</v>
      </c>
    </row>
    <row r="4" spans="1:8" s="1" customFormat="1" ht="12.75" customHeight="1" x14ac:dyDescent="0.2">
      <c r="A4" s="196" t="s">
        <v>142</v>
      </c>
      <c r="B4" s="29" t="s">
        <v>102</v>
      </c>
      <c r="C4" s="25">
        <v>20.6</v>
      </c>
      <c r="D4" s="25">
        <v>22.7</v>
      </c>
      <c r="E4" s="25">
        <v>27.2</v>
      </c>
      <c r="F4" s="25">
        <v>45.2</v>
      </c>
      <c r="G4" s="142">
        <v>24.4</v>
      </c>
    </row>
    <row r="5" spans="1:8" s="1" customFormat="1" ht="12.75" customHeight="1" x14ac:dyDescent="0.2">
      <c r="A5" s="196" t="s">
        <v>142</v>
      </c>
      <c r="B5" s="29" t="s">
        <v>103</v>
      </c>
      <c r="C5" s="25" t="s">
        <v>148</v>
      </c>
      <c r="D5" s="25">
        <v>0.8</v>
      </c>
      <c r="E5" s="25">
        <v>2</v>
      </c>
      <c r="F5" s="25" t="s">
        <v>148</v>
      </c>
      <c r="G5" s="25" t="s">
        <v>148</v>
      </c>
    </row>
    <row r="6" spans="1:8" s="1" customFormat="1" ht="12.75" customHeight="1" x14ac:dyDescent="0.2">
      <c r="A6" s="196" t="s">
        <v>142</v>
      </c>
      <c r="B6" s="28" t="s">
        <v>107</v>
      </c>
      <c r="C6" s="25">
        <v>16.7</v>
      </c>
      <c r="D6" s="25">
        <v>21.8</v>
      </c>
      <c r="E6" s="25">
        <v>24.7</v>
      </c>
      <c r="F6" s="25">
        <v>46.2</v>
      </c>
      <c r="G6" s="142">
        <v>28</v>
      </c>
    </row>
    <row r="7" spans="1:8" s="1" customFormat="1" ht="12.75" customHeight="1" x14ac:dyDescent="0.2">
      <c r="A7" s="196" t="s">
        <v>142</v>
      </c>
      <c r="B7" s="29" t="s">
        <v>102</v>
      </c>
      <c r="C7" s="25">
        <v>16.7</v>
      </c>
      <c r="D7" s="25">
        <v>21.8</v>
      </c>
      <c r="E7" s="25">
        <v>24.7</v>
      </c>
      <c r="F7" s="25">
        <v>44.9</v>
      </c>
      <c r="G7" s="142">
        <v>27.4</v>
      </c>
    </row>
    <row r="8" spans="1:8" s="1" customFormat="1" ht="12.75" customHeight="1" x14ac:dyDescent="0.2">
      <c r="A8" s="196" t="s">
        <v>142</v>
      </c>
      <c r="B8" s="29" t="s">
        <v>103</v>
      </c>
      <c r="C8" s="25" t="s">
        <v>148</v>
      </c>
      <c r="D8" s="25" t="s">
        <v>148</v>
      </c>
      <c r="E8" s="25" t="s">
        <v>148</v>
      </c>
      <c r="F8" s="25">
        <v>1.3</v>
      </c>
      <c r="G8" s="142">
        <v>0.6</v>
      </c>
    </row>
    <row r="9" spans="1:8" s="1" customFormat="1" ht="12.75" customHeight="1" x14ac:dyDescent="0.2">
      <c r="A9" s="196" t="s">
        <v>142</v>
      </c>
      <c r="B9" s="145" t="s">
        <v>108</v>
      </c>
      <c r="C9" s="26">
        <v>75.400000000000006</v>
      </c>
      <c r="D9" s="26">
        <v>76.5</v>
      </c>
      <c r="E9" s="26">
        <v>70.8</v>
      </c>
      <c r="F9" s="26">
        <v>52.2</v>
      </c>
      <c r="G9" s="144">
        <v>72</v>
      </c>
    </row>
    <row r="10" spans="1:8" x14ac:dyDescent="0.25">
      <c r="A10" s="1" t="s">
        <v>114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N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72.5703125" style="5" customWidth="1"/>
    <col min="3" max="3" width="29.85546875" style="1" customWidth="1"/>
    <col min="4" max="8" width="17.85546875" style="1" customWidth="1"/>
    <col min="9" max="456" width="8.85546875" style="256"/>
    <col min="457" max="16384" width="8.85546875" style="1"/>
  </cols>
  <sheetData>
    <row r="1" spans="1:456" s="2" customFormat="1" ht="20.100000000000001" customHeight="1" x14ac:dyDescent="0.25">
      <c r="A1" s="259" t="s">
        <v>156</v>
      </c>
      <c r="B1" s="266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59"/>
      <c r="EG1" s="259"/>
      <c r="EH1" s="259"/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59"/>
      <c r="EX1" s="259"/>
      <c r="EY1" s="259"/>
      <c r="EZ1" s="259"/>
      <c r="FA1" s="259"/>
      <c r="FB1" s="259"/>
      <c r="FC1" s="259"/>
      <c r="FD1" s="259"/>
      <c r="FE1" s="259"/>
      <c r="FF1" s="259"/>
      <c r="FG1" s="259"/>
      <c r="FH1" s="259"/>
      <c r="FI1" s="259"/>
      <c r="FJ1" s="259"/>
      <c r="FK1" s="259"/>
      <c r="FL1" s="259"/>
      <c r="FM1" s="259"/>
      <c r="FN1" s="259"/>
      <c r="FO1" s="259"/>
      <c r="FP1" s="259"/>
      <c r="FQ1" s="259"/>
      <c r="FR1" s="259"/>
      <c r="FS1" s="259"/>
      <c r="FT1" s="259"/>
      <c r="FU1" s="259"/>
      <c r="FV1" s="259"/>
      <c r="FW1" s="259"/>
      <c r="FX1" s="259"/>
      <c r="FY1" s="259"/>
      <c r="FZ1" s="259"/>
      <c r="GA1" s="259"/>
      <c r="GB1" s="259"/>
      <c r="GC1" s="259"/>
      <c r="GD1" s="259"/>
      <c r="GE1" s="259"/>
      <c r="GF1" s="259"/>
      <c r="GG1" s="259"/>
      <c r="GH1" s="259"/>
      <c r="GI1" s="259"/>
      <c r="GJ1" s="259"/>
      <c r="GK1" s="259"/>
      <c r="GL1" s="259"/>
      <c r="GM1" s="259"/>
      <c r="GN1" s="259"/>
      <c r="GO1" s="259"/>
      <c r="GP1" s="259"/>
      <c r="GQ1" s="259"/>
      <c r="GR1" s="259"/>
      <c r="GS1" s="259"/>
      <c r="GT1" s="259"/>
      <c r="GU1" s="259"/>
      <c r="GV1" s="259"/>
      <c r="GW1" s="259"/>
      <c r="GX1" s="259"/>
      <c r="GY1" s="259"/>
      <c r="GZ1" s="259"/>
      <c r="HA1" s="259"/>
      <c r="HB1" s="259"/>
      <c r="HC1" s="259"/>
      <c r="HD1" s="259"/>
      <c r="HE1" s="259"/>
      <c r="HF1" s="259"/>
      <c r="HG1" s="259"/>
      <c r="HH1" s="259"/>
      <c r="HI1" s="259"/>
      <c r="HJ1" s="259"/>
      <c r="HK1" s="259"/>
      <c r="HL1" s="259"/>
      <c r="HM1" s="259"/>
      <c r="HN1" s="259"/>
      <c r="HO1" s="259"/>
      <c r="HP1" s="259"/>
      <c r="HQ1" s="259"/>
      <c r="HR1" s="259"/>
      <c r="HS1" s="259"/>
      <c r="HT1" s="259"/>
      <c r="HU1" s="259"/>
      <c r="HV1" s="259"/>
      <c r="HW1" s="259"/>
      <c r="HX1" s="259"/>
      <c r="HY1" s="259"/>
      <c r="HZ1" s="259"/>
      <c r="IA1" s="259"/>
      <c r="IB1" s="259"/>
      <c r="IC1" s="259"/>
      <c r="ID1" s="259"/>
      <c r="IE1" s="259"/>
      <c r="IF1" s="259"/>
      <c r="IG1" s="259"/>
      <c r="IH1" s="259"/>
      <c r="II1" s="259"/>
      <c r="IJ1" s="259"/>
      <c r="IK1" s="259"/>
      <c r="IL1" s="259"/>
      <c r="IM1" s="259"/>
      <c r="IN1" s="259"/>
      <c r="IO1" s="259"/>
      <c r="IP1" s="259"/>
      <c r="IQ1" s="259"/>
      <c r="IR1" s="259"/>
      <c r="IS1" s="259"/>
      <c r="IT1" s="259"/>
      <c r="IU1" s="259"/>
      <c r="IV1" s="259"/>
      <c r="IW1" s="259"/>
      <c r="IX1" s="259"/>
      <c r="IY1" s="259"/>
      <c r="IZ1" s="259"/>
      <c r="JA1" s="259"/>
      <c r="JB1" s="259"/>
      <c r="JC1" s="259"/>
      <c r="JD1" s="259"/>
      <c r="JE1" s="259"/>
      <c r="JF1" s="259"/>
      <c r="JG1" s="259"/>
      <c r="JH1" s="259"/>
      <c r="JI1" s="259"/>
      <c r="JJ1" s="259"/>
      <c r="JK1" s="259"/>
      <c r="JL1" s="259"/>
      <c r="JM1" s="259"/>
      <c r="JN1" s="259"/>
      <c r="JO1" s="259"/>
      <c r="JP1" s="259"/>
      <c r="JQ1" s="259"/>
      <c r="JR1" s="259"/>
      <c r="JS1" s="259"/>
      <c r="JT1" s="259"/>
      <c r="JU1" s="259"/>
      <c r="JV1" s="259"/>
      <c r="JW1" s="259"/>
      <c r="JX1" s="259"/>
      <c r="JY1" s="259"/>
      <c r="JZ1" s="259"/>
      <c r="KA1" s="259"/>
      <c r="KB1" s="259"/>
      <c r="KC1" s="259"/>
      <c r="KD1" s="259"/>
      <c r="KE1" s="259"/>
      <c r="KF1" s="259"/>
      <c r="KG1" s="259"/>
      <c r="KH1" s="259"/>
      <c r="KI1" s="259"/>
      <c r="KJ1" s="259"/>
      <c r="KK1" s="259"/>
      <c r="KL1" s="259"/>
      <c r="KM1" s="259"/>
      <c r="KN1" s="259"/>
      <c r="KO1" s="259"/>
      <c r="KP1" s="259"/>
      <c r="KQ1" s="259"/>
      <c r="KR1" s="259"/>
      <c r="KS1" s="259"/>
      <c r="KT1" s="259"/>
      <c r="KU1" s="259"/>
      <c r="KV1" s="259"/>
      <c r="KW1" s="259"/>
      <c r="KX1" s="259"/>
      <c r="KY1" s="259"/>
      <c r="KZ1" s="259"/>
      <c r="LA1" s="259"/>
      <c r="LB1" s="259"/>
      <c r="LC1" s="259"/>
      <c r="LD1" s="259"/>
      <c r="LE1" s="259"/>
      <c r="LF1" s="259"/>
      <c r="LG1" s="259"/>
      <c r="LH1" s="259"/>
      <c r="LI1" s="259"/>
      <c r="LJ1" s="259"/>
      <c r="LK1" s="259"/>
      <c r="LL1" s="259"/>
      <c r="LM1" s="259"/>
      <c r="LN1" s="259"/>
      <c r="LO1" s="259"/>
      <c r="LP1" s="259"/>
      <c r="LQ1" s="259"/>
      <c r="LR1" s="259"/>
      <c r="LS1" s="259"/>
      <c r="LT1" s="259"/>
      <c r="LU1" s="259"/>
      <c r="LV1" s="259"/>
      <c r="LW1" s="259"/>
      <c r="LX1" s="259"/>
      <c r="LY1" s="259"/>
      <c r="LZ1" s="259"/>
      <c r="MA1" s="259"/>
      <c r="MB1" s="259"/>
      <c r="MC1" s="259"/>
      <c r="MD1" s="259"/>
      <c r="ME1" s="259"/>
      <c r="MF1" s="259"/>
      <c r="MG1" s="259"/>
      <c r="MH1" s="259"/>
      <c r="MI1" s="259"/>
      <c r="MJ1" s="259"/>
      <c r="MK1" s="259"/>
      <c r="ML1" s="259"/>
      <c r="MM1" s="259"/>
      <c r="MN1" s="259"/>
      <c r="MO1" s="259"/>
      <c r="MP1" s="259"/>
      <c r="MQ1" s="259"/>
      <c r="MR1" s="259"/>
      <c r="MS1" s="259"/>
      <c r="MT1" s="259"/>
      <c r="MU1" s="259"/>
      <c r="MV1" s="259"/>
      <c r="MW1" s="259"/>
      <c r="MX1" s="259"/>
      <c r="MY1" s="259"/>
      <c r="MZ1" s="259"/>
      <c r="NA1" s="259"/>
      <c r="NB1" s="259"/>
      <c r="NC1" s="259"/>
      <c r="ND1" s="259"/>
      <c r="NE1" s="259"/>
      <c r="NF1" s="259"/>
      <c r="NG1" s="259"/>
      <c r="NH1" s="259"/>
      <c r="NI1" s="259"/>
      <c r="NJ1" s="259"/>
      <c r="NK1" s="259"/>
      <c r="NL1" s="259"/>
      <c r="NM1" s="259"/>
      <c r="NN1" s="259"/>
      <c r="NO1" s="259"/>
      <c r="NP1" s="259"/>
      <c r="NQ1" s="259"/>
      <c r="NR1" s="259"/>
      <c r="NS1" s="259"/>
      <c r="NT1" s="259"/>
      <c r="NU1" s="259"/>
      <c r="NV1" s="259"/>
      <c r="NW1" s="259"/>
      <c r="NX1" s="259"/>
      <c r="NY1" s="259"/>
      <c r="NZ1" s="259"/>
      <c r="OA1" s="259"/>
      <c r="OB1" s="259"/>
      <c r="OC1" s="259"/>
      <c r="OD1" s="259"/>
      <c r="OE1" s="259"/>
      <c r="OF1" s="259"/>
      <c r="OG1" s="259"/>
      <c r="OH1" s="259"/>
      <c r="OI1" s="259"/>
      <c r="OJ1" s="259"/>
      <c r="OK1" s="259"/>
      <c r="OL1" s="259"/>
      <c r="OM1" s="259"/>
      <c r="ON1" s="259"/>
      <c r="OO1" s="259"/>
      <c r="OP1" s="259"/>
      <c r="OQ1" s="259"/>
      <c r="OR1" s="259"/>
      <c r="OS1" s="259"/>
      <c r="OT1" s="259"/>
      <c r="OU1" s="259"/>
      <c r="OV1" s="259"/>
      <c r="OW1" s="259"/>
      <c r="OX1" s="259"/>
      <c r="OY1" s="259"/>
      <c r="OZ1" s="259"/>
      <c r="PA1" s="259"/>
      <c r="PB1" s="259"/>
      <c r="PC1" s="259"/>
      <c r="PD1" s="259"/>
      <c r="PE1" s="259"/>
      <c r="PF1" s="259"/>
      <c r="PG1" s="259"/>
      <c r="PH1" s="259"/>
      <c r="PI1" s="259"/>
      <c r="PJ1" s="259"/>
      <c r="PK1" s="259"/>
      <c r="PL1" s="259"/>
      <c r="PM1" s="259"/>
      <c r="PN1" s="259"/>
      <c r="PO1" s="259"/>
      <c r="PP1" s="259"/>
      <c r="PQ1" s="259"/>
      <c r="PR1" s="259"/>
      <c r="PS1" s="259"/>
      <c r="PT1" s="259"/>
      <c r="PU1" s="259"/>
      <c r="PV1" s="259"/>
      <c r="PW1" s="259"/>
      <c r="PX1" s="259"/>
      <c r="PY1" s="259"/>
      <c r="PZ1" s="259"/>
      <c r="QA1" s="259"/>
      <c r="QB1" s="259"/>
      <c r="QC1" s="259"/>
      <c r="QD1" s="259"/>
      <c r="QE1" s="259"/>
      <c r="QF1" s="259"/>
      <c r="QG1" s="259"/>
      <c r="QH1" s="259"/>
      <c r="QI1" s="259"/>
      <c r="QJ1" s="259"/>
      <c r="QK1" s="259"/>
      <c r="QL1" s="259"/>
      <c r="QM1" s="259"/>
      <c r="QN1" s="259"/>
    </row>
    <row r="2" spans="1:456" s="19" customFormat="1" ht="39.75" customHeight="1" thickBot="1" x14ac:dyDescent="0.25">
      <c r="A2" s="260" t="s">
        <v>56</v>
      </c>
      <c r="B2" s="260" t="s">
        <v>155</v>
      </c>
      <c r="C2" s="267" t="s">
        <v>149</v>
      </c>
      <c r="D2" s="261" t="s">
        <v>30</v>
      </c>
      <c r="E2" s="261" t="s">
        <v>29</v>
      </c>
      <c r="F2" s="261" t="s">
        <v>86</v>
      </c>
      <c r="G2" s="261" t="s">
        <v>85</v>
      </c>
      <c r="H2" s="268" t="s">
        <v>88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  <c r="IW2" s="256"/>
      <c r="IX2" s="256"/>
      <c r="IY2" s="256"/>
      <c r="IZ2" s="256"/>
      <c r="JA2" s="256"/>
      <c r="JB2" s="256"/>
      <c r="JC2" s="256"/>
      <c r="JD2" s="256"/>
      <c r="JE2" s="256"/>
      <c r="JF2" s="256"/>
      <c r="JG2" s="256"/>
      <c r="JH2" s="256"/>
      <c r="JI2" s="256"/>
      <c r="JJ2" s="256"/>
      <c r="JK2" s="256"/>
      <c r="JL2" s="256"/>
      <c r="JM2" s="256"/>
      <c r="JN2" s="256"/>
      <c r="JO2" s="256"/>
      <c r="JP2" s="256"/>
      <c r="JQ2" s="256"/>
      <c r="JR2" s="256"/>
      <c r="JS2" s="256"/>
      <c r="JT2" s="256"/>
      <c r="JU2" s="256"/>
      <c r="JV2" s="256"/>
      <c r="JW2" s="256"/>
      <c r="JX2" s="256"/>
      <c r="JY2" s="256"/>
      <c r="JZ2" s="256"/>
      <c r="KA2" s="256"/>
      <c r="KB2" s="256"/>
      <c r="KC2" s="256"/>
      <c r="KD2" s="256"/>
      <c r="KE2" s="256"/>
      <c r="KF2" s="256"/>
      <c r="KG2" s="256"/>
      <c r="KH2" s="256"/>
      <c r="KI2" s="256"/>
      <c r="KJ2" s="256"/>
      <c r="KK2" s="256"/>
      <c r="KL2" s="256"/>
      <c r="KM2" s="256"/>
      <c r="KN2" s="256"/>
      <c r="KO2" s="256"/>
      <c r="KP2" s="256"/>
      <c r="KQ2" s="256"/>
      <c r="KR2" s="256"/>
      <c r="KS2" s="256"/>
      <c r="KT2" s="256"/>
      <c r="KU2" s="256"/>
      <c r="KV2" s="256"/>
      <c r="KW2" s="256"/>
      <c r="KX2" s="256"/>
      <c r="KY2" s="256"/>
      <c r="KZ2" s="256"/>
      <c r="LA2" s="256"/>
      <c r="LB2" s="256"/>
      <c r="LC2" s="256"/>
      <c r="LD2" s="256"/>
      <c r="LE2" s="256"/>
      <c r="LF2" s="256"/>
      <c r="LG2" s="256"/>
      <c r="LH2" s="256"/>
      <c r="LI2" s="256"/>
      <c r="LJ2" s="256"/>
      <c r="LK2" s="256"/>
      <c r="LL2" s="256"/>
      <c r="LM2" s="256"/>
      <c r="LN2" s="256"/>
      <c r="LO2" s="256"/>
      <c r="LP2" s="256"/>
      <c r="LQ2" s="256"/>
      <c r="LR2" s="256"/>
      <c r="LS2" s="256"/>
      <c r="LT2" s="256"/>
      <c r="LU2" s="256"/>
      <c r="LV2" s="256"/>
      <c r="LW2" s="256"/>
      <c r="LX2" s="256"/>
      <c r="LY2" s="256"/>
      <c r="LZ2" s="256"/>
      <c r="MA2" s="256"/>
      <c r="MB2" s="256"/>
      <c r="MC2" s="256"/>
      <c r="MD2" s="256"/>
      <c r="ME2" s="256"/>
      <c r="MF2" s="256"/>
      <c r="MG2" s="256"/>
      <c r="MH2" s="256"/>
      <c r="MI2" s="256"/>
      <c r="MJ2" s="256"/>
      <c r="MK2" s="256"/>
      <c r="ML2" s="256"/>
      <c r="MM2" s="256"/>
      <c r="MN2" s="256"/>
      <c r="MO2" s="256"/>
      <c r="MP2" s="256"/>
      <c r="MQ2" s="256"/>
      <c r="MR2" s="256"/>
      <c r="MS2" s="256"/>
      <c r="MT2" s="256"/>
      <c r="MU2" s="256"/>
      <c r="MV2" s="256"/>
      <c r="MW2" s="256"/>
      <c r="MX2" s="256"/>
      <c r="MY2" s="256"/>
      <c r="MZ2" s="256"/>
      <c r="NA2" s="256"/>
      <c r="NB2" s="256"/>
      <c r="NC2" s="256"/>
      <c r="ND2" s="256"/>
      <c r="NE2" s="256"/>
      <c r="NF2" s="256"/>
      <c r="NG2" s="256"/>
      <c r="NH2" s="256"/>
      <c r="NI2" s="256"/>
      <c r="NJ2" s="256"/>
      <c r="NK2" s="256"/>
      <c r="NL2" s="256"/>
      <c r="NM2" s="256"/>
      <c r="NN2" s="256"/>
      <c r="NO2" s="256"/>
      <c r="NP2" s="256"/>
      <c r="NQ2" s="256"/>
      <c r="NR2" s="256"/>
      <c r="NS2" s="256"/>
      <c r="NT2" s="256"/>
      <c r="NU2" s="256"/>
      <c r="NV2" s="256"/>
      <c r="NW2" s="256"/>
      <c r="NX2" s="256"/>
      <c r="NY2" s="256"/>
      <c r="NZ2" s="256"/>
      <c r="OA2" s="256"/>
      <c r="OB2" s="256"/>
      <c r="OC2" s="256"/>
      <c r="OD2" s="256"/>
      <c r="OE2" s="256"/>
      <c r="OF2" s="256"/>
      <c r="OG2" s="256"/>
      <c r="OH2" s="256"/>
      <c r="OI2" s="256"/>
      <c r="OJ2" s="256"/>
      <c r="OK2" s="256"/>
      <c r="OL2" s="256"/>
      <c r="OM2" s="256"/>
      <c r="ON2" s="256"/>
      <c r="OO2" s="256"/>
      <c r="OP2" s="256"/>
      <c r="OQ2" s="256"/>
      <c r="OR2" s="256"/>
      <c r="OS2" s="256"/>
      <c r="OT2" s="256"/>
      <c r="OU2" s="256"/>
      <c r="OV2" s="256"/>
      <c r="OW2" s="256"/>
      <c r="OX2" s="256"/>
      <c r="OY2" s="256"/>
      <c r="OZ2" s="256"/>
      <c r="PA2" s="256"/>
      <c r="PB2" s="256"/>
      <c r="PC2" s="256"/>
      <c r="PD2" s="256"/>
      <c r="PE2" s="256"/>
      <c r="PF2" s="256"/>
      <c r="PG2" s="256"/>
      <c r="PH2" s="256"/>
      <c r="PI2" s="256"/>
      <c r="PJ2" s="256"/>
      <c r="PK2" s="256"/>
      <c r="PL2" s="256"/>
      <c r="PM2" s="256"/>
      <c r="PN2" s="256"/>
      <c r="PO2" s="256"/>
      <c r="PP2" s="256"/>
      <c r="PQ2" s="256"/>
      <c r="PR2" s="256"/>
      <c r="PS2" s="256"/>
      <c r="PT2" s="256"/>
      <c r="PU2" s="256"/>
      <c r="PV2" s="256"/>
      <c r="PW2" s="256"/>
      <c r="PX2" s="256"/>
      <c r="PY2" s="256"/>
      <c r="PZ2" s="256"/>
      <c r="QA2" s="256"/>
      <c r="QB2" s="256"/>
      <c r="QC2" s="256"/>
      <c r="QD2" s="256"/>
      <c r="QE2" s="256"/>
      <c r="QF2" s="256"/>
      <c r="QG2" s="256"/>
      <c r="QH2" s="256"/>
      <c r="QI2" s="256"/>
      <c r="QJ2" s="256"/>
      <c r="QK2" s="256"/>
      <c r="QL2" s="256"/>
      <c r="QM2" s="256"/>
      <c r="QN2" s="256"/>
    </row>
    <row r="3" spans="1:456" ht="27" customHeight="1" thickTop="1" x14ac:dyDescent="0.2">
      <c r="A3" s="235" t="s">
        <v>142</v>
      </c>
      <c r="B3" s="269" t="s">
        <v>150</v>
      </c>
      <c r="C3" s="270" t="s">
        <v>152</v>
      </c>
      <c r="D3" s="27">
        <v>4</v>
      </c>
      <c r="E3" s="27">
        <v>3.4</v>
      </c>
      <c r="F3" s="27" t="s">
        <v>148</v>
      </c>
      <c r="G3" s="27">
        <v>1.2</v>
      </c>
      <c r="H3" s="238">
        <v>0.6</v>
      </c>
    </row>
    <row r="4" spans="1:456" ht="27" customHeight="1" x14ac:dyDescent="0.2">
      <c r="A4" s="235" t="s">
        <v>142</v>
      </c>
      <c r="B4" s="271" t="s">
        <v>150</v>
      </c>
      <c r="C4" s="272" t="s">
        <v>153</v>
      </c>
      <c r="D4" s="27">
        <v>77</v>
      </c>
      <c r="E4" s="27">
        <v>80.400000000000006</v>
      </c>
      <c r="F4" s="27">
        <v>95.1</v>
      </c>
      <c r="G4" s="27">
        <v>89.4</v>
      </c>
      <c r="H4" s="238">
        <v>71.099999999999994</v>
      </c>
    </row>
    <row r="5" spans="1:456" ht="27" customHeight="1" x14ac:dyDescent="0.2">
      <c r="A5" s="235" t="s">
        <v>142</v>
      </c>
      <c r="B5" s="271" t="s">
        <v>150</v>
      </c>
      <c r="C5" s="272" t="s">
        <v>154</v>
      </c>
      <c r="D5" s="27">
        <v>19</v>
      </c>
      <c r="E5" s="27">
        <v>16.2</v>
      </c>
      <c r="F5" s="27">
        <v>4.9000000000000004</v>
      </c>
      <c r="G5" s="27">
        <v>9.4</v>
      </c>
      <c r="H5" s="238">
        <v>28.3</v>
      </c>
    </row>
    <row r="6" spans="1:456" ht="27" customHeight="1" x14ac:dyDescent="0.2">
      <c r="A6" s="235" t="s">
        <v>142</v>
      </c>
      <c r="B6" s="271" t="s">
        <v>151</v>
      </c>
      <c r="C6" s="272" t="s">
        <v>152</v>
      </c>
      <c r="D6" s="236">
        <v>5.3</v>
      </c>
      <c r="E6" s="236">
        <v>8.4</v>
      </c>
      <c r="F6" s="236">
        <v>9</v>
      </c>
      <c r="G6" s="236">
        <v>2.7</v>
      </c>
      <c r="H6" s="237">
        <v>11.4</v>
      </c>
    </row>
    <row r="7" spans="1:456" ht="27" customHeight="1" x14ac:dyDescent="0.2">
      <c r="A7" s="235" t="s">
        <v>142</v>
      </c>
      <c r="B7" s="271" t="s">
        <v>151</v>
      </c>
      <c r="C7" s="272" t="s">
        <v>153</v>
      </c>
      <c r="D7" s="236">
        <v>85.4</v>
      </c>
      <c r="E7" s="236">
        <v>81.400000000000006</v>
      </c>
      <c r="F7" s="236">
        <v>88</v>
      </c>
      <c r="G7" s="236">
        <v>91.6</v>
      </c>
      <c r="H7" s="237">
        <v>72</v>
      </c>
    </row>
    <row r="8" spans="1:456" ht="27" customHeight="1" x14ac:dyDescent="0.2">
      <c r="A8" s="235" t="s">
        <v>142</v>
      </c>
      <c r="B8" s="271" t="s">
        <v>151</v>
      </c>
      <c r="C8" s="272" t="s">
        <v>154</v>
      </c>
      <c r="D8" s="236">
        <v>9.3000000000000007</v>
      </c>
      <c r="E8" s="236">
        <v>10.199999999999999</v>
      </c>
      <c r="F8" s="236">
        <v>3</v>
      </c>
      <c r="G8" s="236">
        <v>5.7</v>
      </c>
      <c r="H8" s="237">
        <v>16.600000000000001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3:A5 A6:A8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3" width="27.28515625" style="273" customWidth="1"/>
    <col min="4" max="8" width="18.7109375" customWidth="1"/>
  </cols>
  <sheetData>
    <row r="1" spans="1:8" s="4" customFormat="1" ht="24.95" customHeight="1" x14ac:dyDescent="0.25">
      <c r="A1" s="18" t="s">
        <v>143</v>
      </c>
      <c r="B1" s="2"/>
      <c r="C1" s="9"/>
    </row>
    <row r="2" spans="1:8" ht="26.25" customHeight="1" thickBot="1" x14ac:dyDescent="0.3">
      <c r="A2" s="156" t="s">
        <v>56</v>
      </c>
      <c r="B2" s="262" t="s">
        <v>123</v>
      </c>
      <c r="C2" s="263" t="s">
        <v>157</v>
      </c>
      <c r="D2" s="263" t="s">
        <v>30</v>
      </c>
      <c r="E2" s="264" t="s">
        <v>29</v>
      </c>
      <c r="F2" s="263" t="s">
        <v>86</v>
      </c>
      <c r="G2" s="263" t="s">
        <v>85</v>
      </c>
      <c r="H2" s="265" t="s">
        <v>88</v>
      </c>
    </row>
    <row r="3" spans="1:8" ht="24.95" customHeight="1" thickTop="1" x14ac:dyDescent="0.25">
      <c r="A3" s="235" t="s">
        <v>142</v>
      </c>
      <c r="B3" s="120" t="s">
        <v>158</v>
      </c>
      <c r="C3" s="269" t="s">
        <v>146</v>
      </c>
      <c r="D3" s="27">
        <v>46.9</v>
      </c>
      <c r="E3" s="27">
        <v>62.5</v>
      </c>
      <c r="F3" s="27">
        <v>54.4</v>
      </c>
      <c r="G3" s="27">
        <v>50.1</v>
      </c>
      <c r="H3" s="238">
        <v>68</v>
      </c>
    </row>
    <row r="4" spans="1:8" ht="24.95" customHeight="1" x14ac:dyDescent="0.25">
      <c r="A4" s="235" t="s">
        <v>142</v>
      </c>
      <c r="B4" s="120" t="s">
        <v>159</v>
      </c>
      <c r="C4" s="271" t="s">
        <v>146</v>
      </c>
      <c r="D4" s="27">
        <v>73.900000000000006</v>
      </c>
      <c r="E4" s="27">
        <v>66.3</v>
      </c>
      <c r="F4" s="27">
        <v>63.5</v>
      </c>
      <c r="G4" s="27">
        <v>58.6</v>
      </c>
      <c r="H4" s="238">
        <v>65.3</v>
      </c>
    </row>
    <row r="5" spans="1:8" ht="24.95" customHeight="1" x14ac:dyDescent="0.25">
      <c r="A5" s="235" t="s">
        <v>142</v>
      </c>
      <c r="B5" s="120" t="s">
        <v>160</v>
      </c>
      <c r="C5" s="271" t="s">
        <v>146</v>
      </c>
      <c r="D5" s="27">
        <v>39.4</v>
      </c>
      <c r="E5" s="27">
        <v>32.200000000000003</v>
      </c>
      <c r="F5" s="27">
        <v>34.700000000000003</v>
      </c>
      <c r="G5" s="27">
        <v>37.700000000000003</v>
      </c>
      <c r="H5" s="238">
        <v>40</v>
      </c>
    </row>
    <row r="6" spans="1:8" ht="24.95" customHeight="1" x14ac:dyDescent="0.25">
      <c r="A6" s="235" t="s">
        <v>142</v>
      </c>
      <c r="B6" s="120" t="s">
        <v>161</v>
      </c>
      <c r="C6" s="271" t="s">
        <v>146</v>
      </c>
      <c r="D6" s="27">
        <v>10.7</v>
      </c>
      <c r="E6" s="27">
        <v>25.2</v>
      </c>
      <c r="F6" s="27">
        <v>27.4</v>
      </c>
      <c r="G6" s="27">
        <v>2.8</v>
      </c>
      <c r="H6" s="238">
        <v>6.4</v>
      </c>
    </row>
    <row r="7" spans="1:8" ht="24.95" customHeight="1" x14ac:dyDescent="0.25">
      <c r="A7" s="235" t="s">
        <v>142</v>
      </c>
      <c r="B7" s="120" t="s">
        <v>158</v>
      </c>
      <c r="C7" s="271" t="s">
        <v>162</v>
      </c>
      <c r="D7" s="27">
        <v>43.8</v>
      </c>
      <c r="E7" s="27">
        <v>30.5</v>
      </c>
      <c r="F7" s="27">
        <v>41.2</v>
      </c>
      <c r="G7" s="27">
        <v>36.1</v>
      </c>
      <c r="H7" s="237">
        <v>25.5</v>
      </c>
    </row>
    <row r="8" spans="1:8" ht="24.95" customHeight="1" x14ac:dyDescent="0.25">
      <c r="A8" s="235" t="s">
        <v>142</v>
      </c>
      <c r="B8" s="120" t="s">
        <v>159</v>
      </c>
      <c r="C8" s="271" t="s">
        <v>162</v>
      </c>
      <c r="D8" s="236">
        <v>13.9</v>
      </c>
      <c r="E8" s="236">
        <v>25.9</v>
      </c>
      <c r="F8" s="27">
        <v>29.6</v>
      </c>
      <c r="G8" s="236">
        <v>36.1</v>
      </c>
      <c r="H8" s="237">
        <v>25.4</v>
      </c>
    </row>
    <row r="9" spans="1:8" ht="24.95" customHeight="1" x14ac:dyDescent="0.25">
      <c r="A9" s="235" t="s">
        <v>142</v>
      </c>
      <c r="B9" s="120" t="s">
        <v>160</v>
      </c>
      <c r="C9" s="271" t="s">
        <v>162</v>
      </c>
      <c r="D9" s="27">
        <v>38.4</v>
      </c>
      <c r="E9" s="27">
        <v>54.1</v>
      </c>
      <c r="F9" s="27">
        <v>24.8</v>
      </c>
      <c r="G9" s="27">
        <v>20.9</v>
      </c>
      <c r="H9" s="237">
        <v>38.799999999999997</v>
      </c>
    </row>
    <row r="10" spans="1:8" ht="24.95" customHeight="1" x14ac:dyDescent="0.25">
      <c r="A10" s="235" t="s">
        <v>142</v>
      </c>
      <c r="B10" s="120" t="s">
        <v>161</v>
      </c>
      <c r="C10" s="271" t="s">
        <v>162</v>
      </c>
      <c r="D10" s="27">
        <v>54.8</v>
      </c>
      <c r="E10" s="236">
        <v>53.2</v>
      </c>
      <c r="F10" s="27">
        <v>20.5</v>
      </c>
      <c r="G10" s="236">
        <v>50.4</v>
      </c>
      <c r="H10" s="237">
        <v>56.7</v>
      </c>
    </row>
  </sheetData>
  <pageMargins left="0.7" right="0.7" top="0.75" bottom="0.75" header="0.3" footer="0.3"/>
  <ignoredErrors>
    <ignoredError sqref="A3:A6 A7:A10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0"/>
  <sheetViews>
    <sheetView workbookViewId="0">
      <selection activeCell="F18" sqref="F18"/>
    </sheetView>
  </sheetViews>
  <sheetFormatPr defaultRowHeight="15" x14ac:dyDescent="0.25"/>
  <cols>
    <col min="2" max="2" width="77.7109375" style="273" customWidth="1"/>
    <col min="3" max="3" width="26.28515625" customWidth="1"/>
    <col min="4" max="8" width="18.7109375" customWidth="1"/>
  </cols>
  <sheetData>
    <row r="1" spans="1:189" s="2" customFormat="1" ht="20.100000000000001" customHeight="1" x14ac:dyDescent="0.25">
      <c r="A1" s="2" t="s">
        <v>144</v>
      </c>
      <c r="B1" s="9"/>
    </row>
    <row r="2" spans="1:189" s="258" customFormat="1" ht="26.25" thickBot="1" x14ac:dyDescent="0.3">
      <c r="A2" s="257" t="s">
        <v>56</v>
      </c>
      <c r="B2" s="262" t="s">
        <v>145</v>
      </c>
      <c r="C2" s="263" t="s">
        <v>157</v>
      </c>
      <c r="D2" s="263" t="s">
        <v>30</v>
      </c>
      <c r="E2" s="264" t="s">
        <v>29</v>
      </c>
      <c r="F2" s="263" t="s">
        <v>86</v>
      </c>
      <c r="G2" s="263" t="s">
        <v>85</v>
      </c>
      <c r="H2" s="265" t="s">
        <v>88</v>
      </c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</row>
    <row r="3" spans="1:189" s="242" customFormat="1" ht="21" customHeight="1" thickTop="1" x14ac:dyDescent="0.25">
      <c r="A3" s="243" t="s">
        <v>142</v>
      </c>
      <c r="B3" s="120" t="s">
        <v>163</v>
      </c>
      <c r="C3" s="270" t="s">
        <v>146</v>
      </c>
      <c r="D3" s="244">
        <v>77.8</v>
      </c>
      <c r="E3" s="244">
        <v>80.2</v>
      </c>
      <c r="F3" s="244">
        <v>80.7</v>
      </c>
      <c r="G3" s="244">
        <v>65.2</v>
      </c>
      <c r="H3" s="245">
        <v>70</v>
      </c>
    </row>
    <row r="4" spans="1:189" s="242" customFormat="1" ht="21" customHeight="1" x14ac:dyDescent="0.25">
      <c r="A4" s="243" t="s">
        <v>142</v>
      </c>
      <c r="B4" s="120" t="s">
        <v>164</v>
      </c>
      <c r="C4" s="272" t="s">
        <v>146</v>
      </c>
      <c r="D4" s="244">
        <v>69.8</v>
      </c>
      <c r="E4" s="244">
        <v>61.4</v>
      </c>
      <c r="F4" s="244">
        <v>59.9</v>
      </c>
      <c r="G4" s="244">
        <v>44.4</v>
      </c>
      <c r="H4" s="245">
        <v>62.6</v>
      </c>
    </row>
    <row r="5" spans="1:189" s="242" customFormat="1" ht="21" customHeight="1" x14ac:dyDescent="0.25">
      <c r="A5" s="243" t="s">
        <v>142</v>
      </c>
      <c r="B5" s="239" t="s">
        <v>163</v>
      </c>
      <c r="C5" s="272" t="s">
        <v>147</v>
      </c>
      <c r="D5" s="240">
        <v>22.2</v>
      </c>
      <c r="E5" s="240">
        <v>19.8</v>
      </c>
      <c r="F5" s="240">
        <v>14.9</v>
      </c>
      <c r="G5" s="240">
        <v>33.5</v>
      </c>
      <c r="H5" s="241">
        <v>30</v>
      </c>
    </row>
    <row r="6" spans="1:189" s="242" customFormat="1" ht="21" customHeight="1" x14ac:dyDescent="0.25">
      <c r="A6" s="243" t="s">
        <v>142</v>
      </c>
      <c r="B6" s="239" t="s">
        <v>164</v>
      </c>
      <c r="C6" s="272" t="s">
        <v>147</v>
      </c>
      <c r="D6" s="240">
        <v>30.2</v>
      </c>
      <c r="E6" s="240">
        <v>38.6</v>
      </c>
      <c r="F6" s="240">
        <v>35.6</v>
      </c>
      <c r="G6" s="240">
        <v>52.9</v>
      </c>
      <c r="H6" s="241">
        <v>37.4</v>
      </c>
    </row>
    <row r="10" spans="1:189" x14ac:dyDescent="0.25">
      <c r="B10" s="274"/>
      <c r="C10" s="213"/>
    </row>
  </sheetData>
  <pageMargins left="0.7" right="0.7" top="0.75" bottom="0.75" header="0.3" footer="0.3"/>
  <ignoredErrors>
    <ignoredError sqref="A3:A4 A5:A6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46.15" customHeight="1" thickBot="1" x14ac:dyDescent="0.25">
      <c r="A2" s="161" t="s">
        <v>26</v>
      </c>
      <c r="B2" s="162" t="s">
        <v>110</v>
      </c>
      <c r="C2" s="163" t="s">
        <v>111</v>
      </c>
    </row>
    <row r="3" spans="1:3" ht="13.5" thickTop="1" x14ac:dyDescent="0.2">
      <c r="A3" s="158" t="s">
        <v>27</v>
      </c>
      <c r="B3" s="155">
        <v>1.5</v>
      </c>
      <c r="C3" s="160">
        <v>1.5999999999999943</v>
      </c>
    </row>
    <row r="4" spans="1:3" x14ac:dyDescent="0.2">
      <c r="A4" s="33" t="s">
        <v>24</v>
      </c>
      <c r="B4" s="138">
        <v>1.7999999999999972</v>
      </c>
      <c r="C4" s="139">
        <v>1.7999999999999972</v>
      </c>
    </row>
    <row r="5" spans="1:3" x14ac:dyDescent="0.2">
      <c r="A5" s="39" t="s">
        <v>0</v>
      </c>
      <c r="B5" s="44">
        <v>0.70000000000000284</v>
      </c>
      <c r="C5" s="60">
        <v>0.59999999999999432</v>
      </c>
    </row>
    <row r="6" spans="1:3" x14ac:dyDescent="0.2">
      <c r="A6" s="39" t="s">
        <v>1</v>
      </c>
      <c r="B6" s="44">
        <v>3.2999999999999972</v>
      </c>
      <c r="C6" s="60">
        <v>3.2999999999999972</v>
      </c>
    </row>
    <row r="7" spans="1:3" x14ac:dyDescent="0.2">
      <c r="A7" s="39" t="s">
        <v>2</v>
      </c>
      <c r="B7" s="44">
        <v>1.5999999999999943</v>
      </c>
      <c r="C7" s="60">
        <v>1.7999999999999972</v>
      </c>
    </row>
    <row r="8" spans="1:3" x14ac:dyDescent="0.2">
      <c r="A8" s="39" t="s">
        <v>3</v>
      </c>
      <c r="B8" s="44">
        <v>0</v>
      </c>
      <c r="C8" s="60">
        <v>0</v>
      </c>
    </row>
    <row r="9" spans="1:3" x14ac:dyDescent="0.2">
      <c r="A9" s="39" t="s">
        <v>4</v>
      </c>
      <c r="B9" s="44">
        <v>0.20000000000000284</v>
      </c>
      <c r="C9" s="60">
        <v>0.29999999999999716</v>
      </c>
    </row>
    <row r="10" spans="1:3" x14ac:dyDescent="0.2">
      <c r="A10" s="39" t="s">
        <v>5</v>
      </c>
      <c r="B10" s="44">
        <v>1</v>
      </c>
      <c r="C10" s="60">
        <v>0.79999999999999716</v>
      </c>
    </row>
    <row r="11" spans="1:3" x14ac:dyDescent="0.2">
      <c r="A11" s="39" t="s">
        <v>6</v>
      </c>
      <c r="B11" s="44">
        <v>2.4000000000000057</v>
      </c>
      <c r="C11" s="60">
        <v>2.4000000000000057</v>
      </c>
    </row>
    <row r="12" spans="1:3" x14ac:dyDescent="0.2">
      <c r="A12" s="39" t="s">
        <v>7</v>
      </c>
      <c r="B12" s="44">
        <v>-1.5999999999999943</v>
      </c>
      <c r="C12" s="60">
        <v>-1.9000000000000057</v>
      </c>
    </row>
    <row r="13" spans="1:3" x14ac:dyDescent="0.2">
      <c r="A13" s="39" t="s">
        <v>8</v>
      </c>
      <c r="B13" s="44">
        <v>1.2000000000000028</v>
      </c>
      <c r="C13" s="60">
        <v>1.2000000000000028</v>
      </c>
    </row>
    <row r="14" spans="1:3" x14ac:dyDescent="0.2">
      <c r="A14" s="39" t="s">
        <v>9</v>
      </c>
      <c r="B14" s="44">
        <v>2.2000000000000028</v>
      </c>
      <c r="C14" s="60">
        <v>2.2999999999999972</v>
      </c>
    </row>
    <row r="15" spans="1:3" x14ac:dyDescent="0.2">
      <c r="A15" s="39" t="s">
        <v>10</v>
      </c>
      <c r="B15" s="44">
        <v>9.4000000000000057</v>
      </c>
      <c r="C15" s="60">
        <v>9.5</v>
      </c>
    </row>
    <row r="16" spans="1:3" x14ac:dyDescent="0.2">
      <c r="A16" s="39" t="s">
        <v>11</v>
      </c>
      <c r="B16" s="44">
        <v>1.9000000000000057</v>
      </c>
      <c r="C16" s="60">
        <v>1.9000000000000057</v>
      </c>
    </row>
    <row r="17" spans="1:3" x14ac:dyDescent="0.2">
      <c r="A17" s="39" t="s">
        <v>12</v>
      </c>
      <c r="B17" s="44">
        <v>1.2000000000000028</v>
      </c>
      <c r="C17" s="60">
        <v>1.0999999999999943</v>
      </c>
    </row>
    <row r="18" spans="1:3" x14ac:dyDescent="0.2">
      <c r="A18" s="39" t="s">
        <v>13</v>
      </c>
      <c r="B18" s="44">
        <v>-0.59999999999999432</v>
      </c>
      <c r="C18" s="60">
        <v>-0.59999999999999432</v>
      </c>
    </row>
    <row r="19" spans="1:3" x14ac:dyDescent="0.2">
      <c r="A19" s="39" t="s">
        <v>14</v>
      </c>
      <c r="B19" s="44">
        <v>1.9000000000000057</v>
      </c>
      <c r="C19" s="60">
        <v>1.7999999999999972</v>
      </c>
    </row>
    <row r="20" spans="1:3" x14ac:dyDescent="0.2">
      <c r="A20" s="39" t="s">
        <v>15</v>
      </c>
      <c r="B20" s="44">
        <v>1</v>
      </c>
      <c r="C20" s="60">
        <v>1</v>
      </c>
    </row>
    <row r="21" spans="1:3" x14ac:dyDescent="0.2">
      <c r="A21" s="39" t="s">
        <v>16</v>
      </c>
      <c r="B21" s="44">
        <v>12</v>
      </c>
      <c r="C21" s="60">
        <v>12.400000000000006</v>
      </c>
    </row>
    <row r="22" spans="1:3" x14ac:dyDescent="0.2">
      <c r="A22" s="39" t="s">
        <v>17</v>
      </c>
      <c r="B22" s="44">
        <v>1.5999999999999943</v>
      </c>
      <c r="C22" s="60">
        <v>1.7000000000000028</v>
      </c>
    </row>
    <row r="23" spans="1:3" x14ac:dyDescent="0.2">
      <c r="A23" s="39" t="s">
        <v>18</v>
      </c>
      <c r="B23" s="44">
        <v>1.2000000000000028</v>
      </c>
      <c r="C23" s="60">
        <v>1.2000000000000028</v>
      </c>
    </row>
    <row r="24" spans="1:3" x14ac:dyDescent="0.2">
      <c r="A24" s="39" t="s">
        <v>19</v>
      </c>
      <c r="B24" s="44">
        <v>0.40000000000000568</v>
      </c>
      <c r="C24" s="60">
        <v>0.29999999999999716</v>
      </c>
    </row>
    <row r="25" spans="1:3" x14ac:dyDescent="0.2">
      <c r="A25" s="39" t="s">
        <v>20</v>
      </c>
      <c r="B25" s="44">
        <v>1.4000000000000057</v>
      </c>
      <c r="C25" s="60">
        <v>1.5</v>
      </c>
    </row>
    <row r="26" spans="1:3" x14ac:dyDescent="0.2">
      <c r="A26" s="39" t="s">
        <v>21</v>
      </c>
      <c r="B26" s="44">
        <v>1.2000000000000028</v>
      </c>
      <c r="C26" s="60">
        <v>1.0999999999999943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8"/>
  <sheetViews>
    <sheetView workbookViewId="0">
      <selection activeCell="H29" sqref="H29"/>
    </sheetView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ht="15.75" thickBot="1" x14ac:dyDescent="0.3">
      <c r="A2" s="167" t="s">
        <v>55</v>
      </c>
      <c r="B2" s="168" t="s">
        <v>48</v>
      </c>
      <c r="C2" s="169" t="s">
        <v>33</v>
      </c>
      <c r="D2" s="170" t="s">
        <v>34</v>
      </c>
    </row>
    <row r="3" spans="1:4" ht="15" customHeight="1" thickTop="1" x14ac:dyDescent="0.25">
      <c r="A3" s="32">
        <v>2019</v>
      </c>
      <c r="B3" s="164" t="s">
        <v>35</v>
      </c>
      <c r="C3" s="165">
        <v>113.6</v>
      </c>
      <c r="D3" s="166">
        <v>118.4</v>
      </c>
    </row>
    <row r="4" spans="1:4" ht="15" customHeight="1" x14ac:dyDescent="0.25">
      <c r="A4" s="42"/>
      <c r="B4" s="43" t="s">
        <v>36</v>
      </c>
      <c r="C4" s="44">
        <v>113.8</v>
      </c>
      <c r="D4" s="45">
        <v>118.6</v>
      </c>
    </row>
    <row r="5" spans="1:4" ht="15" customHeight="1" x14ac:dyDescent="0.25">
      <c r="A5" s="42"/>
      <c r="B5" s="43" t="s">
        <v>37</v>
      </c>
      <c r="C5" s="44">
        <v>114</v>
      </c>
      <c r="D5" s="45">
        <v>118.8</v>
      </c>
    </row>
    <row r="6" spans="1:4" ht="15" customHeight="1" x14ac:dyDescent="0.25">
      <c r="A6" s="42"/>
      <c r="B6" s="43" t="s">
        <v>38</v>
      </c>
      <c r="C6" s="44">
        <v>114</v>
      </c>
      <c r="D6" s="45">
        <v>118.7</v>
      </c>
    </row>
    <row r="7" spans="1:4" ht="15" customHeight="1" x14ac:dyDescent="0.25">
      <c r="A7" s="42"/>
      <c r="B7" s="43" t="s">
        <v>39</v>
      </c>
      <c r="C7" s="46">
        <v>113.8</v>
      </c>
      <c r="D7" s="45">
        <v>118.5</v>
      </c>
    </row>
    <row r="8" spans="1:4" ht="15" customHeight="1" x14ac:dyDescent="0.25">
      <c r="A8" s="42"/>
      <c r="B8" s="43" t="s">
        <v>40</v>
      </c>
      <c r="C8" s="44">
        <v>114</v>
      </c>
      <c r="D8" s="45">
        <v>118.9</v>
      </c>
    </row>
    <row r="9" spans="1:4" ht="15" customHeight="1" x14ac:dyDescent="0.25">
      <c r="A9" s="42"/>
      <c r="B9" s="43" t="s">
        <v>41</v>
      </c>
      <c r="C9" s="46">
        <v>114.1</v>
      </c>
      <c r="D9" s="45">
        <v>118.9</v>
      </c>
    </row>
    <row r="10" spans="1:4" ht="15" customHeight="1" x14ac:dyDescent="0.25">
      <c r="A10" s="42"/>
      <c r="B10" s="43" t="s">
        <v>42</v>
      </c>
      <c r="C10" s="44">
        <v>114</v>
      </c>
      <c r="D10" s="45">
        <v>118.68036021068929</v>
      </c>
    </row>
    <row r="11" spans="1:4" ht="15" customHeight="1" x14ac:dyDescent="0.25">
      <c r="A11" s="42"/>
      <c r="B11" s="43" t="s">
        <v>43</v>
      </c>
      <c r="C11" s="47">
        <v>113.9</v>
      </c>
      <c r="D11" s="45">
        <v>118.24470916951424</v>
      </c>
    </row>
    <row r="12" spans="1:4" ht="15" customHeight="1" x14ac:dyDescent="0.25">
      <c r="A12" s="42"/>
      <c r="B12" s="43" t="s">
        <v>44</v>
      </c>
      <c r="C12" s="44">
        <v>113.9</v>
      </c>
      <c r="D12" s="45">
        <v>117.6</v>
      </c>
    </row>
    <row r="13" spans="1:4" ht="15" customHeight="1" x14ac:dyDescent="0.25">
      <c r="A13" s="42"/>
      <c r="B13" s="43" t="s">
        <v>45</v>
      </c>
      <c r="C13" s="47">
        <v>114.1</v>
      </c>
      <c r="D13" s="45">
        <v>117.6</v>
      </c>
    </row>
    <row r="14" spans="1:4" ht="15" customHeight="1" x14ac:dyDescent="0.25">
      <c r="A14" s="42"/>
      <c r="B14" s="43" t="s">
        <v>46</v>
      </c>
      <c r="C14" s="44">
        <v>114.1</v>
      </c>
      <c r="D14" s="45">
        <v>117.8</v>
      </c>
    </row>
    <row r="15" spans="1:4" ht="15" customHeight="1" x14ac:dyDescent="0.25">
      <c r="A15" s="42">
        <v>2020</v>
      </c>
      <c r="B15" s="43" t="s">
        <v>35</v>
      </c>
      <c r="C15" s="44">
        <v>114.9</v>
      </c>
      <c r="D15" s="45">
        <v>119.7</v>
      </c>
    </row>
    <row r="16" spans="1:4" ht="15" customHeight="1" x14ac:dyDescent="0.25">
      <c r="A16" s="42"/>
      <c r="B16" s="43" t="s">
        <v>36</v>
      </c>
      <c r="C16" s="44">
        <v>115</v>
      </c>
      <c r="D16" s="45">
        <v>119.9</v>
      </c>
    </row>
    <row r="17" spans="1:4" ht="15" customHeight="1" x14ac:dyDescent="0.25">
      <c r="A17" s="42"/>
      <c r="B17" s="43" t="s">
        <v>37</v>
      </c>
      <c r="C17" s="44">
        <v>114.4</v>
      </c>
      <c r="D17" s="45">
        <v>119.3</v>
      </c>
    </row>
    <row r="18" spans="1:4" ht="15" customHeight="1" x14ac:dyDescent="0.25">
      <c r="A18" s="42"/>
      <c r="B18" s="43" t="s">
        <v>38</v>
      </c>
      <c r="C18" s="44">
        <v>111.7</v>
      </c>
      <c r="D18" s="45">
        <v>116.7</v>
      </c>
    </row>
    <row r="19" spans="1:4" ht="15" customHeight="1" x14ac:dyDescent="0.25">
      <c r="A19" s="42"/>
      <c r="B19" s="43" t="s">
        <v>39</v>
      </c>
      <c r="C19" s="44">
        <v>110.1</v>
      </c>
      <c r="D19" s="45">
        <v>115.3</v>
      </c>
    </row>
    <row r="20" spans="1:4" ht="15" customHeight="1" x14ac:dyDescent="0.25">
      <c r="A20" s="42"/>
      <c r="B20" s="43" t="s">
        <v>40</v>
      </c>
      <c r="C20" s="44">
        <v>110.3</v>
      </c>
      <c r="D20" s="45">
        <v>115.3</v>
      </c>
    </row>
    <row r="21" spans="1:4" ht="15" customHeight="1" x14ac:dyDescent="0.25">
      <c r="A21" s="42"/>
      <c r="B21" s="43" t="s">
        <v>41</v>
      </c>
      <c r="C21" s="44">
        <v>111.5</v>
      </c>
      <c r="D21" s="45">
        <v>116.2</v>
      </c>
    </row>
    <row r="22" spans="1:4" ht="15" customHeight="1" x14ac:dyDescent="0.25">
      <c r="A22" s="42"/>
      <c r="B22" s="43" t="s">
        <v>42</v>
      </c>
      <c r="C22" s="44">
        <v>112.3</v>
      </c>
      <c r="D22" s="45">
        <v>117.2</v>
      </c>
    </row>
    <row r="23" spans="1:4" ht="15" customHeight="1" x14ac:dyDescent="0.25">
      <c r="A23" s="42"/>
      <c r="B23" s="43" t="s">
        <v>43</v>
      </c>
      <c r="C23" s="44">
        <v>112.6</v>
      </c>
      <c r="D23" s="45">
        <v>117.3</v>
      </c>
    </row>
    <row r="24" spans="1:4" ht="15" customHeight="1" x14ac:dyDescent="0.25">
      <c r="A24" s="42"/>
      <c r="B24" s="43" t="s">
        <v>44</v>
      </c>
      <c r="C24" s="44">
        <v>112.7</v>
      </c>
      <c r="D24" s="45">
        <v>117.1</v>
      </c>
    </row>
    <row r="25" spans="1:4" ht="15" customHeight="1" x14ac:dyDescent="0.25">
      <c r="A25" s="42"/>
      <c r="B25" s="43" t="s">
        <v>45</v>
      </c>
      <c r="C25" s="44">
        <v>112.7</v>
      </c>
      <c r="D25" s="45">
        <v>116.9</v>
      </c>
    </row>
    <row r="26" spans="1:4" ht="15" customHeight="1" x14ac:dyDescent="0.25">
      <c r="A26" s="42"/>
      <c r="B26" s="43" t="s">
        <v>46</v>
      </c>
      <c r="C26" s="44">
        <v>112.9</v>
      </c>
      <c r="D26" s="45">
        <v>117</v>
      </c>
    </row>
    <row r="27" spans="1:4" ht="15" customHeight="1" x14ac:dyDescent="0.25">
      <c r="A27" s="42">
        <v>2021</v>
      </c>
      <c r="B27" s="43" t="s">
        <v>35</v>
      </c>
      <c r="C27" s="44">
        <v>112.7</v>
      </c>
      <c r="D27" s="45">
        <v>117.2</v>
      </c>
    </row>
    <row r="28" spans="1:4" ht="15" customHeight="1" x14ac:dyDescent="0.25">
      <c r="A28" s="42"/>
      <c r="B28" s="43" t="s">
        <v>36</v>
      </c>
      <c r="C28" s="48">
        <v>113</v>
      </c>
      <c r="D28" s="49">
        <v>117.6</v>
      </c>
    </row>
    <row r="29" spans="1:4" ht="15" customHeight="1" x14ac:dyDescent="0.25">
      <c r="A29" s="42"/>
      <c r="B29" s="43" t="s">
        <v>37</v>
      </c>
      <c r="C29" s="48">
        <v>112.9</v>
      </c>
      <c r="D29" s="49">
        <v>117.70212765957446</v>
      </c>
    </row>
    <row r="30" spans="1:4" ht="15" customHeight="1" x14ac:dyDescent="0.25">
      <c r="A30" s="42"/>
      <c r="B30" s="43" t="s">
        <v>38</v>
      </c>
      <c r="C30" s="48">
        <v>112.7</v>
      </c>
      <c r="D30" s="49">
        <v>117.56280088353566</v>
      </c>
    </row>
    <row r="31" spans="1:4" ht="15" customHeight="1" x14ac:dyDescent="0.25">
      <c r="A31" s="42"/>
      <c r="B31" s="43" t="s">
        <v>39</v>
      </c>
      <c r="C31" s="48">
        <v>113</v>
      </c>
      <c r="D31" s="49">
        <v>118.4</v>
      </c>
    </row>
    <row r="32" spans="1:4" ht="15" customHeight="1" x14ac:dyDescent="0.25">
      <c r="A32" s="42"/>
      <c r="B32" s="43" t="s">
        <v>40</v>
      </c>
      <c r="C32" s="48">
        <v>113.3</v>
      </c>
      <c r="D32" s="49">
        <v>119.1</v>
      </c>
    </row>
    <row r="33" spans="1:4" ht="15" customHeight="1" x14ac:dyDescent="0.25">
      <c r="A33" s="42"/>
      <c r="B33" s="43" t="s">
        <v>41</v>
      </c>
      <c r="C33" s="48">
        <v>113.3</v>
      </c>
      <c r="D33" s="49">
        <v>119.21727803054618</v>
      </c>
    </row>
    <row r="34" spans="1:4" ht="15" customHeight="1" x14ac:dyDescent="0.25">
      <c r="A34" s="42"/>
      <c r="B34" s="43" t="s">
        <v>42</v>
      </c>
      <c r="C34" s="48">
        <v>113.1</v>
      </c>
      <c r="D34" s="49">
        <v>119.12847137004663</v>
      </c>
    </row>
    <row r="35" spans="1:4" ht="15" customHeight="1" x14ac:dyDescent="0.25">
      <c r="A35" s="42"/>
      <c r="B35" s="43" t="s">
        <v>43</v>
      </c>
      <c r="C35" s="48">
        <v>113</v>
      </c>
      <c r="D35" s="49">
        <v>119.1144254186411</v>
      </c>
    </row>
    <row r="36" spans="1:4" ht="15" customHeight="1" x14ac:dyDescent="0.25">
      <c r="A36" s="42"/>
      <c r="B36" s="43" t="s">
        <v>44</v>
      </c>
      <c r="C36" s="48">
        <v>113.1</v>
      </c>
      <c r="D36" s="49">
        <v>119.09177065830958</v>
      </c>
    </row>
    <row r="37" spans="1:4" ht="15" customHeight="1" x14ac:dyDescent="0.25">
      <c r="A37" s="42"/>
      <c r="B37" s="43" t="s">
        <v>45</v>
      </c>
      <c r="C37" s="48">
        <v>113.3</v>
      </c>
      <c r="D37" s="49">
        <v>119.14365005946874</v>
      </c>
    </row>
    <row r="38" spans="1:4" ht="15" customHeight="1" x14ac:dyDescent="0.25">
      <c r="A38" s="42"/>
      <c r="B38" s="43" t="s">
        <v>46</v>
      </c>
      <c r="C38" s="48">
        <v>113.3</v>
      </c>
      <c r="D38" s="49">
        <v>119.3</v>
      </c>
    </row>
    <row r="39" spans="1:4" ht="15" customHeight="1" x14ac:dyDescent="0.25">
      <c r="A39" s="42">
        <v>2022</v>
      </c>
      <c r="B39" s="43" t="s">
        <v>35</v>
      </c>
      <c r="C39" s="50">
        <v>115</v>
      </c>
      <c r="D39" s="45">
        <v>121.64269667163813</v>
      </c>
    </row>
    <row r="40" spans="1:4" ht="15" customHeight="1" x14ac:dyDescent="0.25">
      <c r="A40" s="51"/>
      <c r="B40" s="43" t="s">
        <v>36</v>
      </c>
      <c r="C40" s="52">
        <v>115.2</v>
      </c>
      <c r="D40" s="53">
        <v>121.11098944665748</v>
      </c>
    </row>
    <row r="41" spans="1:4" ht="15" customHeight="1" x14ac:dyDescent="0.25">
      <c r="A41" s="42"/>
      <c r="B41" s="43" t="s">
        <v>37</v>
      </c>
      <c r="C41" s="48">
        <v>115.4</v>
      </c>
      <c r="D41" s="49">
        <v>121.55615548717176</v>
      </c>
    </row>
    <row r="42" spans="1:4" ht="15" customHeight="1" x14ac:dyDescent="0.25">
      <c r="A42" s="54"/>
      <c r="B42" s="55" t="s">
        <v>38</v>
      </c>
      <c r="C42" s="56">
        <v>115.6</v>
      </c>
      <c r="D42" s="57">
        <v>122.1</v>
      </c>
    </row>
    <row r="43" spans="1:4" ht="15" customHeight="1" x14ac:dyDescent="0.25">
      <c r="A43" s="96"/>
      <c r="B43" s="97" t="s">
        <v>39</v>
      </c>
      <c r="C43" s="107">
        <v>115.5</v>
      </c>
      <c r="D43" s="108">
        <v>122.2</v>
      </c>
    </row>
    <row r="44" spans="1:4" ht="15" customHeight="1" x14ac:dyDescent="0.25">
      <c r="A44" s="146"/>
      <c r="B44" s="147" t="s">
        <v>40</v>
      </c>
      <c r="C44" s="148">
        <v>115.6</v>
      </c>
      <c r="D44" s="149">
        <v>122.7</v>
      </c>
    </row>
    <row r="45" spans="1:4" ht="15" customHeight="1" x14ac:dyDescent="0.25">
      <c r="A45" s="42"/>
      <c r="B45" s="97" t="s">
        <v>41</v>
      </c>
      <c r="C45" s="132">
        <v>115.8</v>
      </c>
      <c r="D45" s="133">
        <v>123.2</v>
      </c>
    </row>
    <row r="46" spans="1:4" ht="15" customHeight="1" x14ac:dyDescent="0.25">
      <c r="A46" s="218"/>
      <c r="B46" s="219" t="s">
        <v>42</v>
      </c>
      <c r="C46" s="220">
        <v>115.7</v>
      </c>
      <c r="D46" s="221">
        <v>123.2</v>
      </c>
    </row>
    <row r="47" spans="1:4" ht="15" customHeight="1" x14ac:dyDescent="0.25">
      <c r="A47" s="246"/>
      <c r="B47" s="97" t="s">
        <v>43</v>
      </c>
      <c r="C47" s="132">
        <v>115.6</v>
      </c>
      <c r="D47" s="133">
        <v>123.3</v>
      </c>
    </row>
    <row r="48" spans="1:4" ht="15" customHeight="1" x14ac:dyDescent="0.25">
      <c r="A48" s="130"/>
      <c r="B48" s="97" t="s">
        <v>44</v>
      </c>
      <c r="C48" s="132">
        <v>115.7</v>
      </c>
      <c r="D48" s="133">
        <v>123.5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4 B45:D45 B46 B47:D47 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8"/>
  <sheetViews>
    <sheetView workbookViewId="0">
      <selection activeCell="H35" sqref="H35"/>
    </sheetView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ht="15.75" thickBot="1" x14ac:dyDescent="0.3">
      <c r="A2" s="206" t="s">
        <v>47</v>
      </c>
      <c r="B2" s="207" t="s">
        <v>48</v>
      </c>
      <c r="C2" s="208" t="s">
        <v>33</v>
      </c>
      <c r="D2" s="209" t="s">
        <v>34</v>
      </c>
    </row>
    <row r="3" spans="1:4" ht="15" customHeight="1" x14ac:dyDescent="0.25">
      <c r="A3" s="32">
        <v>2019</v>
      </c>
      <c r="B3" s="164" t="s">
        <v>35</v>
      </c>
      <c r="C3" s="171">
        <v>6.1</v>
      </c>
      <c r="D3" s="214">
        <v>4.9000000000000004</v>
      </c>
    </row>
    <row r="4" spans="1:4" ht="15" customHeight="1" x14ac:dyDescent="0.25">
      <c r="A4" s="42"/>
      <c r="B4" s="43" t="s">
        <v>36</v>
      </c>
      <c r="C4" s="58">
        <v>6.1</v>
      </c>
      <c r="D4" s="70">
        <v>4.9000000000000004</v>
      </c>
    </row>
    <row r="5" spans="1:4" ht="15" customHeight="1" x14ac:dyDescent="0.25">
      <c r="A5" s="42"/>
      <c r="B5" s="43" t="s">
        <v>37</v>
      </c>
      <c r="C5" s="58">
        <v>5.9</v>
      </c>
      <c r="D5" s="58">
        <v>4.7</v>
      </c>
    </row>
    <row r="6" spans="1:4" ht="15" customHeight="1" x14ac:dyDescent="0.25">
      <c r="A6" s="42"/>
      <c r="B6" s="43" t="s">
        <v>38</v>
      </c>
      <c r="C6" s="58">
        <v>5.6</v>
      </c>
      <c r="D6" s="58">
        <v>4.5</v>
      </c>
    </row>
    <row r="7" spans="1:4" ht="15" customHeight="1" x14ac:dyDescent="0.25">
      <c r="A7" s="42"/>
      <c r="B7" s="43" t="s">
        <v>39</v>
      </c>
      <c r="C7" s="58">
        <v>5.4</v>
      </c>
      <c r="D7" s="58">
        <v>4.3</v>
      </c>
    </row>
    <row r="8" spans="1:4" ht="15" customHeight="1" x14ac:dyDescent="0.25">
      <c r="A8" s="42"/>
      <c r="B8" s="43" t="s">
        <v>40</v>
      </c>
      <c r="C8" s="58">
        <v>5.3</v>
      </c>
      <c r="D8" s="58">
        <v>4.2</v>
      </c>
    </row>
    <row r="9" spans="1:4" ht="15" customHeight="1" x14ac:dyDescent="0.25">
      <c r="A9" s="42"/>
      <c r="B9" s="43" t="s">
        <v>41</v>
      </c>
      <c r="C9" s="58">
        <v>5.2</v>
      </c>
      <c r="D9" s="58">
        <v>4.2</v>
      </c>
    </row>
    <row r="10" spans="1:4" ht="15" customHeight="1" x14ac:dyDescent="0.25">
      <c r="A10" s="42"/>
      <c r="B10" s="43" t="s">
        <v>42</v>
      </c>
      <c r="C10" s="58">
        <v>5.2</v>
      </c>
      <c r="D10" s="58">
        <v>4.0999999999999996</v>
      </c>
    </row>
    <row r="11" spans="1:4" ht="15" customHeight="1" x14ac:dyDescent="0.25">
      <c r="A11" s="42"/>
      <c r="B11" s="43" t="s">
        <v>43</v>
      </c>
      <c r="C11" s="58">
        <v>5.0999999999999996</v>
      </c>
      <c r="D11" s="58">
        <v>4.0999999999999996</v>
      </c>
    </row>
    <row r="12" spans="1:4" ht="15" customHeight="1" x14ac:dyDescent="0.25">
      <c r="A12" s="42"/>
      <c r="B12" s="43" t="s">
        <v>44</v>
      </c>
      <c r="C12" s="44">
        <v>5</v>
      </c>
      <c r="D12" s="44">
        <v>4</v>
      </c>
    </row>
    <row r="13" spans="1:4" ht="15" customHeight="1" x14ac:dyDescent="0.25">
      <c r="A13" s="42"/>
      <c r="B13" s="43" t="s">
        <v>45</v>
      </c>
      <c r="C13" s="58">
        <v>5.0999999999999996</v>
      </c>
      <c r="D13" s="44">
        <v>4</v>
      </c>
    </row>
    <row r="14" spans="1:4" ht="15" customHeight="1" x14ac:dyDescent="0.25">
      <c r="A14" s="42"/>
      <c r="B14" s="43" t="s">
        <v>46</v>
      </c>
      <c r="C14" s="58">
        <v>5.2</v>
      </c>
      <c r="D14" s="58">
        <v>4.0999999999999996</v>
      </c>
    </row>
    <row r="15" spans="1:4" ht="15" customHeight="1" x14ac:dyDescent="0.25">
      <c r="A15" s="42">
        <v>2020</v>
      </c>
      <c r="B15" s="43" t="s">
        <v>35</v>
      </c>
      <c r="C15" s="58">
        <v>5.5</v>
      </c>
      <c r="D15" s="58">
        <v>4.3</v>
      </c>
    </row>
    <row r="16" spans="1:4" ht="15" customHeight="1" x14ac:dyDescent="0.25">
      <c r="A16" s="42"/>
      <c r="B16" s="43" t="s">
        <v>36</v>
      </c>
      <c r="C16" s="58">
        <v>5.5</v>
      </c>
      <c r="D16" s="58">
        <v>4.4000000000000004</v>
      </c>
    </row>
    <row r="17" spans="1:4" ht="15" customHeight="1" x14ac:dyDescent="0.25">
      <c r="A17" s="42"/>
      <c r="B17" s="43" t="s">
        <v>37</v>
      </c>
      <c r="C17" s="58">
        <v>5.4</v>
      </c>
      <c r="D17" s="58">
        <v>4.3</v>
      </c>
    </row>
    <row r="18" spans="1:4" ht="15" customHeight="1" x14ac:dyDescent="0.25">
      <c r="A18" s="42"/>
      <c r="B18" s="43" t="s">
        <v>38</v>
      </c>
      <c r="C18" s="58">
        <v>5.8</v>
      </c>
      <c r="D18" s="58">
        <v>4.8</v>
      </c>
    </row>
    <row r="19" spans="1:4" ht="15" customHeight="1" x14ac:dyDescent="0.25">
      <c r="A19" s="42"/>
      <c r="B19" s="43" t="s">
        <v>39</v>
      </c>
      <c r="C19" s="44">
        <v>6</v>
      </c>
      <c r="D19" s="44">
        <v>5.0999999999999996</v>
      </c>
    </row>
    <row r="20" spans="1:4" ht="15" customHeight="1" x14ac:dyDescent="0.25">
      <c r="A20" s="42"/>
      <c r="B20" s="43" t="s">
        <v>40</v>
      </c>
      <c r="C20" s="58">
        <v>6.1</v>
      </c>
      <c r="D20" s="58">
        <v>5.2</v>
      </c>
    </row>
    <row r="21" spans="1:4" ht="15" customHeight="1" x14ac:dyDescent="0.25">
      <c r="A21" s="42"/>
      <c r="B21" s="43" t="s">
        <v>41</v>
      </c>
      <c r="C21" s="58">
        <v>6.1</v>
      </c>
      <c r="D21" s="58">
        <v>5.2</v>
      </c>
    </row>
    <row r="22" spans="1:4" ht="15" customHeight="1" x14ac:dyDescent="0.25">
      <c r="A22" s="42"/>
      <c r="B22" s="43" t="s">
        <v>42</v>
      </c>
      <c r="C22" s="58">
        <v>6.1</v>
      </c>
      <c r="D22" s="58">
        <v>5.2</v>
      </c>
    </row>
    <row r="23" spans="1:4" ht="15" customHeight="1" x14ac:dyDescent="0.25">
      <c r="A23" s="42"/>
      <c r="B23" s="43" t="s">
        <v>43</v>
      </c>
      <c r="C23" s="44">
        <v>6.1</v>
      </c>
      <c r="D23" s="44">
        <v>5.2</v>
      </c>
    </row>
    <row r="24" spans="1:4" ht="15" customHeight="1" x14ac:dyDescent="0.25">
      <c r="A24" s="42"/>
      <c r="B24" s="43" t="s">
        <v>44</v>
      </c>
      <c r="C24" s="44">
        <v>6.1</v>
      </c>
      <c r="D24" s="44">
        <v>5.2</v>
      </c>
    </row>
    <row r="25" spans="1:4" ht="15" customHeight="1" x14ac:dyDescent="0.25">
      <c r="A25" s="42"/>
      <c r="B25" s="43" t="s">
        <v>45</v>
      </c>
      <c r="C25" s="44">
        <v>6.1</v>
      </c>
      <c r="D25" s="44">
        <v>5.3</v>
      </c>
    </row>
    <row r="26" spans="1:4" ht="15" customHeight="1" x14ac:dyDescent="0.25">
      <c r="A26" s="42"/>
      <c r="B26" s="43" t="s">
        <v>46</v>
      </c>
      <c r="C26" s="44">
        <v>6.8</v>
      </c>
      <c r="D26" s="44">
        <v>6</v>
      </c>
    </row>
    <row r="27" spans="1:4" ht="15" customHeight="1" x14ac:dyDescent="0.25">
      <c r="A27" s="42">
        <v>2021</v>
      </c>
      <c r="B27" s="43" t="s">
        <v>35</v>
      </c>
      <c r="C27" s="44">
        <v>7</v>
      </c>
      <c r="D27" s="44">
        <v>6.2</v>
      </c>
    </row>
    <row r="28" spans="1:4" ht="15" customHeight="1" x14ac:dyDescent="0.25">
      <c r="A28" s="42"/>
      <c r="B28" s="43" t="s">
        <v>36</v>
      </c>
      <c r="C28" s="44">
        <v>7.1</v>
      </c>
      <c r="D28" s="44">
        <v>6.3</v>
      </c>
    </row>
    <row r="29" spans="1:4" ht="15" customHeight="1" x14ac:dyDescent="0.25">
      <c r="A29" s="42"/>
      <c r="B29" s="43" t="s">
        <v>37</v>
      </c>
      <c r="C29" s="44">
        <v>6.9</v>
      </c>
      <c r="D29" s="44">
        <v>6.2</v>
      </c>
    </row>
    <row r="30" spans="1:4" ht="15" customHeight="1" x14ac:dyDescent="0.25">
      <c r="A30" s="42"/>
      <c r="B30" s="43" t="s">
        <v>38</v>
      </c>
      <c r="C30" s="44">
        <v>6.8</v>
      </c>
      <c r="D30" s="44">
        <v>6</v>
      </c>
    </row>
    <row r="31" spans="1:4" ht="15" customHeight="1" x14ac:dyDescent="0.25">
      <c r="A31" s="42"/>
      <c r="B31" s="43" t="s">
        <v>39</v>
      </c>
      <c r="C31" s="44">
        <v>6.6</v>
      </c>
      <c r="D31" s="44">
        <v>5.9</v>
      </c>
    </row>
    <row r="32" spans="1:4" ht="15" customHeight="1" x14ac:dyDescent="0.25">
      <c r="A32" s="42"/>
      <c r="B32" s="43" t="s">
        <v>40</v>
      </c>
      <c r="C32" s="44">
        <v>6.4</v>
      </c>
      <c r="D32" s="44">
        <v>5.6</v>
      </c>
    </row>
    <row r="33" spans="1:5" ht="15" customHeight="1" x14ac:dyDescent="0.25">
      <c r="A33" s="42"/>
      <c r="B33" s="43" t="s">
        <v>41</v>
      </c>
      <c r="C33" s="44">
        <v>6.3</v>
      </c>
      <c r="D33" s="44">
        <v>5.5</v>
      </c>
    </row>
    <row r="34" spans="1:5" ht="15" customHeight="1" x14ac:dyDescent="0.25">
      <c r="A34" s="42"/>
      <c r="B34" s="43" t="s">
        <v>42</v>
      </c>
      <c r="C34" s="44">
        <v>6.2</v>
      </c>
      <c r="D34" s="44">
        <v>5.5</v>
      </c>
    </row>
    <row r="35" spans="1:5" ht="15" customHeight="1" x14ac:dyDescent="0.25">
      <c r="A35" s="42"/>
      <c r="B35" s="43" t="s">
        <v>43</v>
      </c>
      <c r="C35" s="44">
        <v>6.1</v>
      </c>
      <c r="D35" s="44">
        <v>5.3</v>
      </c>
    </row>
    <row r="36" spans="1:5" ht="15" customHeight="1" x14ac:dyDescent="0.25">
      <c r="A36" s="42"/>
      <c r="B36" s="43" t="s">
        <v>44</v>
      </c>
      <c r="C36" s="44">
        <v>5.9</v>
      </c>
      <c r="D36" s="44">
        <v>5.2</v>
      </c>
    </row>
    <row r="37" spans="1:5" ht="15" customHeight="1" x14ac:dyDescent="0.25">
      <c r="A37" s="42"/>
      <c r="B37" s="43" t="s">
        <v>45</v>
      </c>
      <c r="C37" s="44">
        <v>5.8</v>
      </c>
      <c r="D37" s="44">
        <v>5.0999999999999996</v>
      </c>
    </row>
    <row r="38" spans="1:5" ht="15" customHeight="1" x14ac:dyDescent="0.25">
      <c r="A38" s="42"/>
      <c r="B38" s="43" t="s">
        <v>46</v>
      </c>
      <c r="C38" s="58">
        <v>5.8</v>
      </c>
      <c r="D38" s="44">
        <v>5</v>
      </c>
    </row>
    <row r="39" spans="1:5" ht="15" customHeight="1" x14ac:dyDescent="0.25">
      <c r="A39" s="42">
        <v>2022</v>
      </c>
      <c r="B39" s="43" t="s">
        <v>35</v>
      </c>
      <c r="C39" s="58">
        <v>5.9</v>
      </c>
      <c r="D39" s="44">
        <v>5.0999999999999996</v>
      </c>
    </row>
    <row r="40" spans="1:5" ht="15" customHeight="1" x14ac:dyDescent="0.25">
      <c r="A40" s="42"/>
      <c r="B40" s="43" t="s">
        <v>36</v>
      </c>
      <c r="C40" s="61">
        <v>5.9</v>
      </c>
      <c r="D40" s="61">
        <v>5.0999999999999996</v>
      </c>
    </row>
    <row r="41" spans="1:5" ht="15" customHeight="1" x14ac:dyDescent="0.25">
      <c r="A41" s="42"/>
      <c r="B41" s="43" t="s">
        <v>37</v>
      </c>
      <c r="C41" s="61">
        <v>5.8</v>
      </c>
      <c r="D41" s="61">
        <v>5</v>
      </c>
    </row>
    <row r="42" spans="1:5" ht="15" customHeight="1" x14ac:dyDescent="0.25">
      <c r="A42" s="127"/>
      <c r="B42" s="128" t="s">
        <v>38</v>
      </c>
      <c r="C42" s="129">
        <v>5.6</v>
      </c>
      <c r="D42" s="129">
        <v>4.8</v>
      </c>
    </row>
    <row r="43" spans="1:5" ht="15" customHeight="1" x14ac:dyDescent="0.25">
      <c r="A43" s="203"/>
      <c r="B43" s="43" t="s">
        <v>39</v>
      </c>
      <c r="C43" s="204">
        <v>5.4</v>
      </c>
      <c r="D43" s="204">
        <v>4.7</v>
      </c>
    </row>
    <row r="44" spans="1:5" ht="15" customHeight="1" x14ac:dyDescent="0.25">
      <c r="A44" s="150"/>
      <c r="B44" s="43" t="s">
        <v>40</v>
      </c>
      <c r="C44" s="205">
        <v>5.2</v>
      </c>
      <c r="D44" s="205">
        <v>4.5</v>
      </c>
    </row>
    <row r="45" spans="1:5" ht="15" customHeight="1" x14ac:dyDescent="0.25">
      <c r="A45" s="134"/>
      <c r="B45" s="43" t="s">
        <v>41</v>
      </c>
      <c r="C45" s="205">
        <v>5.2</v>
      </c>
      <c r="D45" s="205">
        <v>4.5</v>
      </c>
    </row>
    <row r="46" spans="1:5" ht="15" customHeight="1" x14ac:dyDescent="0.25">
      <c r="A46" s="218"/>
      <c r="B46" s="219" t="s">
        <v>42</v>
      </c>
      <c r="C46" s="222">
        <v>5.2</v>
      </c>
      <c r="D46" s="222">
        <v>4.5</v>
      </c>
    </row>
    <row r="47" spans="1:5" ht="15" customHeight="1" x14ac:dyDescent="0.25">
      <c r="A47" s="246"/>
      <c r="B47" s="43" t="s">
        <v>43</v>
      </c>
      <c r="C47" s="61">
        <v>5.0999999999999996</v>
      </c>
      <c r="D47" s="61">
        <v>4.5</v>
      </c>
    </row>
    <row r="48" spans="1:5" x14ac:dyDescent="0.25">
      <c r="A48" s="19"/>
      <c r="B48" s="43" t="s">
        <v>44</v>
      </c>
      <c r="C48" s="61">
        <v>5.0999999999999996</v>
      </c>
      <c r="D48" s="61">
        <v>4.5</v>
      </c>
      <c r="E48" s="213"/>
    </row>
  </sheetData>
  <pageMargins left="0.7" right="0.7" top="0.75" bottom="0.75" header="0.3" footer="0.3"/>
  <pageSetup paperSize="9" orientation="portrait" horizontalDpi="4294967293" r:id="rId1"/>
  <ignoredErrors>
    <ignoredError sqref="B3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8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ht="13.5" thickBot="1" x14ac:dyDescent="0.25">
      <c r="A2" s="173" t="s">
        <v>55</v>
      </c>
      <c r="B2" s="174" t="s">
        <v>48</v>
      </c>
      <c r="C2" s="175" t="s">
        <v>71</v>
      </c>
    </row>
    <row r="3" spans="1:3" ht="13.5" thickTop="1" x14ac:dyDescent="0.2">
      <c r="A3" s="32">
        <v>2019</v>
      </c>
      <c r="B3" s="164" t="s">
        <v>35</v>
      </c>
      <c r="C3" s="172">
        <v>14</v>
      </c>
    </row>
    <row r="4" spans="1:3" x14ac:dyDescent="0.2">
      <c r="A4" s="42"/>
      <c r="B4" s="43" t="s">
        <v>36</v>
      </c>
      <c r="C4" s="65">
        <v>12</v>
      </c>
    </row>
    <row r="5" spans="1:3" x14ac:dyDescent="0.2">
      <c r="A5" s="42"/>
      <c r="B5" s="43" t="s">
        <v>37</v>
      </c>
      <c r="C5" s="65">
        <v>12</v>
      </c>
    </row>
    <row r="6" spans="1:3" x14ac:dyDescent="0.2">
      <c r="A6" s="42"/>
      <c r="B6" s="43" t="s">
        <v>38</v>
      </c>
      <c r="C6" s="65">
        <v>10</v>
      </c>
    </row>
    <row r="7" spans="1:3" x14ac:dyDescent="0.2">
      <c r="A7" s="42"/>
      <c r="B7" s="43" t="s">
        <v>39</v>
      </c>
      <c r="C7" s="65">
        <v>9</v>
      </c>
    </row>
    <row r="8" spans="1:3" x14ac:dyDescent="0.2">
      <c r="A8" s="42"/>
      <c r="B8" s="43" t="s">
        <v>40</v>
      </c>
      <c r="C8" s="65">
        <v>10</v>
      </c>
    </row>
    <row r="9" spans="1:3" x14ac:dyDescent="0.2">
      <c r="A9" s="42"/>
      <c r="B9" s="43" t="s">
        <v>41</v>
      </c>
      <c r="C9" s="65">
        <v>10</v>
      </c>
    </row>
    <row r="10" spans="1:3" x14ac:dyDescent="0.2">
      <c r="A10" s="42"/>
      <c r="B10" s="43" t="s">
        <v>42</v>
      </c>
      <c r="C10" s="65">
        <v>11</v>
      </c>
    </row>
    <row r="11" spans="1:3" x14ac:dyDescent="0.2">
      <c r="A11" s="42"/>
      <c r="B11" s="43" t="s">
        <v>43</v>
      </c>
      <c r="C11" s="65">
        <v>10</v>
      </c>
    </row>
    <row r="12" spans="1:3" x14ac:dyDescent="0.2">
      <c r="A12" s="42"/>
      <c r="B12" s="43" t="s">
        <v>44</v>
      </c>
      <c r="C12" s="65">
        <v>8</v>
      </c>
    </row>
    <row r="13" spans="1:3" x14ac:dyDescent="0.2">
      <c r="A13" s="42"/>
      <c r="B13" s="43" t="s">
        <v>45</v>
      </c>
      <c r="C13" s="65">
        <v>12</v>
      </c>
    </row>
    <row r="14" spans="1:3" x14ac:dyDescent="0.2">
      <c r="A14" s="42"/>
      <c r="B14" s="43" t="s">
        <v>46</v>
      </c>
      <c r="C14" s="65">
        <v>17</v>
      </c>
    </row>
    <row r="15" spans="1:3" x14ac:dyDescent="0.2">
      <c r="A15" s="42">
        <v>2020</v>
      </c>
      <c r="B15" s="43" t="s">
        <v>35</v>
      </c>
      <c r="C15" s="65">
        <v>12</v>
      </c>
    </row>
    <row r="16" spans="1:3" x14ac:dyDescent="0.2">
      <c r="A16" s="42"/>
      <c r="B16" s="43" t="s">
        <v>36</v>
      </c>
      <c r="C16" s="66">
        <v>13</v>
      </c>
    </row>
    <row r="17" spans="1:3" x14ac:dyDescent="0.2">
      <c r="A17" s="42"/>
      <c r="B17" s="43" t="s">
        <v>37</v>
      </c>
      <c r="C17" s="66">
        <v>19</v>
      </c>
    </row>
    <row r="18" spans="1:3" x14ac:dyDescent="0.2">
      <c r="A18" s="42"/>
      <c r="B18" s="43" t="s">
        <v>38</v>
      </c>
      <c r="C18" s="66">
        <v>25</v>
      </c>
    </row>
    <row r="19" spans="1:3" x14ac:dyDescent="0.2">
      <c r="A19" s="42"/>
      <c r="B19" s="43" t="s">
        <v>39</v>
      </c>
      <c r="C19" s="66">
        <v>23</v>
      </c>
    </row>
    <row r="20" spans="1:3" x14ac:dyDescent="0.2">
      <c r="A20" s="42"/>
      <c r="B20" s="43" t="s">
        <v>40</v>
      </c>
      <c r="C20" s="66">
        <v>18</v>
      </c>
    </row>
    <row r="21" spans="1:3" x14ac:dyDescent="0.2">
      <c r="A21" s="42"/>
      <c r="B21" s="43" t="s">
        <v>41</v>
      </c>
      <c r="C21" s="66">
        <v>18</v>
      </c>
    </row>
    <row r="22" spans="1:3" x14ac:dyDescent="0.2">
      <c r="A22" s="42"/>
      <c r="B22" s="43" t="s">
        <v>42</v>
      </c>
      <c r="C22" s="66">
        <v>19</v>
      </c>
    </row>
    <row r="23" spans="1:3" x14ac:dyDescent="0.2">
      <c r="A23" s="42"/>
      <c r="B23" s="43" t="s">
        <v>43</v>
      </c>
      <c r="C23" s="66">
        <v>15</v>
      </c>
    </row>
    <row r="24" spans="1:3" x14ac:dyDescent="0.2">
      <c r="A24" s="42"/>
      <c r="B24" s="43" t="s">
        <v>44</v>
      </c>
      <c r="C24" s="66">
        <v>19</v>
      </c>
    </row>
    <row r="25" spans="1:3" x14ac:dyDescent="0.2">
      <c r="A25" s="42"/>
      <c r="B25" s="43" t="s">
        <v>45</v>
      </c>
      <c r="C25" s="66">
        <v>17</v>
      </c>
    </row>
    <row r="26" spans="1:3" x14ac:dyDescent="0.2">
      <c r="A26" s="42"/>
      <c r="B26" s="43" t="s">
        <v>46</v>
      </c>
      <c r="C26" s="66">
        <v>23</v>
      </c>
    </row>
    <row r="27" spans="1:3" x14ac:dyDescent="0.2">
      <c r="A27" s="42">
        <v>2021</v>
      </c>
      <c r="B27" s="43" t="s">
        <v>35</v>
      </c>
      <c r="C27" s="66">
        <v>20</v>
      </c>
    </row>
    <row r="28" spans="1:3" x14ac:dyDescent="0.2">
      <c r="A28" s="42"/>
      <c r="B28" s="43" t="s">
        <v>36</v>
      </c>
      <c r="C28" s="66">
        <v>19</v>
      </c>
    </row>
    <row r="29" spans="1:3" x14ac:dyDescent="0.2">
      <c r="A29" s="42"/>
      <c r="B29" s="43" t="s">
        <v>37</v>
      </c>
      <c r="C29" s="66">
        <v>17</v>
      </c>
    </row>
    <row r="30" spans="1:3" x14ac:dyDescent="0.2">
      <c r="A30" s="42"/>
      <c r="B30" s="43" t="s">
        <v>38</v>
      </c>
      <c r="C30" s="66">
        <v>14</v>
      </c>
    </row>
    <row r="31" spans="1:3" x14ac:dyDescent="0.2">
      <c r="A31" s="42"/>
      <c r="B31" s="43" t="s">
        <v>39</v>
      </c>
      <c r="C31" s="66">
        <v>12</v>
      </c>
    </row>
    <row r="32" spans="1:3" x14ac:dyDescent="0.2">
      <c r="A32" s="42"/>
      <c r="B32" s="43" t="s">
        <v>40</v>
      </c>
      <c r="C32" s="66">
        <v>11</v>
      </c>
    </row>
    <row r="33" spans="1:3" x14ac:dyDescent="0.2">
      <c r="A33" s="42"/>
      <c r="B33" s="43" t="s">
        <v>41</v>
      </c>
      <c r="C33" s="66">
        <v>12</v>
      </c>
    </row>
    <row r="34" spans="1:3" x14ac:dyDescent="0.2">
      <c r="A34" s="42"/>
      <c r="B34" s="43" t="s">
        <v>42</v>
      </c>
      <c r="C34" s="66">
        <v>11</v>
      </c>
    </row>
    <row r="35" spans="1:3" x14ac:dyDescent="0.2">
      <c r="A35" s="42"/>
      <c r="B35" s="43" t="s">
        <v>43</v>
      </c>
      <c r="C35" s="66">
        <v>10</v>
      </c>
    </row>
    <row r="36" spans="1:3" x14ac:dyDescent="0.2">
      <c r="A36" s="42"/>
      <c r="B36" s="43" t="s">
        <v>44</v>
      </c>
      <c r="C36" s="66">
        <v>10</v>
      </c>
    </row>
    <row r="37" spans="1:3" x14ac:dyDescent="0.2">
      <c r="A37" s="42"/>
      <c r="B37" s="43" t="s">
        <v>45</v>
      </c>
      <c r="C37" s="66">
        <v>9</v>
      </c>
    </row>
    <row r="38" spans="1:3" x14ac:dyDescent="0.2">
      <c r="A38" s="42"/>
      <c r="B38" s="43" t="s">
        <v>46</v>
      </c>
      <c r="C38" s="66">
        <v>13</v>
      </c>
    </row>
    <row r="39" spans="1:3" x14ac:dyDescent="0.2">
      <c r="A39" s="42">
        <v>2022</v>
      </c>
      <c r="B39" s="43" t="s">
        <v>35</v>
      </c>
      <c r="C39" s="67">
        <v>11</v>
      </c>
    </row>
    <row r="40" spans="1:3" x14ac:dyDescent="0.2">
      <c r="A40" s="42"/>
      <c r="B40" s="43" t="s">
        <v>36</v>
      </c>
      <c r="C40" s="66">
        <v>9</v>
      </c>
    </row>
    <row r="41" spans="1:3" x14ac:dyDescent="0.2">
      <c r="A41" s="42"/>
      <c r="B41" s="43" t="s">
        <v>37</v>
      </c>
      <c r="C41" s="66">
        <v>8</v>
      </c>
    </row>
    <row r="42" spans="1:3" x14ac:dyDescent="0.2">
      <c r="A42" s="42"/>
      <c r="B42" s="64" t="s">
        <v>38</v>
      </c>
      <c r="C42" s="68">
        <v>9</v>
      </c>
    </row>
    <row r="43" spans="1:3" x14ac:dyDescent="0.2">
      <c r="A43" s="63"/>
      <c r="B43" s="97" t="s">
        <v>39</v>
      </c>
      <c r="C43" s="68">
        <v>8</v>
      </c>
    </row>
    <row r="44" spans="1:3" x14ac:dyDescent="0.2">
      <c r="A44" s="42"/>
      <c r="B44" s="97" t="s">
        <v>40</v>
      </c>
      <c r="C44" s="66">
        <v>9</v>
      </c>
    </row>
    <row r="45" spans="1:3" x14ac:dyDescent="0.2">
      <c r="A45" s="42"/>
      <c r="B45" s="97" t="s">
        <v>41</v>
      </c>
      <c r="C45" s="66">
        <v>9</v>
      </c>
    </row>
    <row r="46" spans="1:3" x14ac:dyDescent="0.2">
      <c r="A46" s="218"/>
      <c r="B46" s="219" t="s">
        <v>42</v>
      </c>
      <c r="C46" s="223">
        <v>10</v>
      </c>
    </row>
    <row r="47" spans="1:3" x14ac:dyDescent="0.2">
      <c r="A47" s="246"/>
      <c r="B47" s="97" t="s">
        <v>43</v>
      </c>
      <c r="C47" s="212">
        <v>8</v>
      </c>
    </row>
    <row r="48" spans="1:3" x14ac:dyDescent="0.2">
      <c r="A48" s="211"/>
      <c r="B48" s="97" t="s">
        <v>44</v>
      </c>
      <c r="C48" s="212">
        <v>11</v>
      </c>
    </row>
  </sheetData>
  <pageMargins left="0.7" right="0.7" top="0.75" bottom="0.75" header="0.3" footer="0.3"/>
  <pageSetup paperSize="9" orientation="portrait" r:id="rId1"/>
  <ignoredErrors>
    <ignoredError sqref="B3:B46 B47:C47 B48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>
      <selection activeCell="B2" sqref="B2"/>
    </sheetView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126</v>
      </c>
    </row>
    <row r="2" spans="1:2" ht="13.5" thickBot="1" x14ac:dyDescent="0.25">
      <c r="A2" s="153" t="s">
        <v>87</v>
      </c>
      <c r="B2" s="153" t="s">
        <v>32</v>
      </c>
    </row>
    <row r="3" spans="1:2" ht="13.5" thickTop="1" x14ac:dyDescent="0.2">
      <c r="A3" s="41" t="s">
        <v>31</v>
      </c>
      <c r="B3" s="152">
        <v>78.2</v>
      </c>
    </row>
    <row r="4" spans="1:2" ht="14.25" x14ac:dyDescent="0.2">
      <c r="A4" s="69" t="s">
        <v>51</v>
      </c>
      <c r="B4" s="70">
        <v>38</v>
      </c>
    </row>
    <row r="5" spans="1:2" ht="27" x14ac:dyDescent="0.2">
      <c r="A5" s="71" t="s">
        <v>49</v>
      </c>
      <c r="B5" s="70">
        <v>-10.9</v>
      </c>
    </row>
    <row r="6" spans="1:2" x14ac:dyDescent="0.2">
      <c r="A6" s="69" t="s">
        <v>30</v>
      </c>
      <c r="B6" s="70">
        <v>-11.5</v>
      </c>
    </row>
    <row r="7" spans="1:2" x14ac:dyDescent="0.2">
      <c r="A7" s="69" t="s">
        <v>29</v>
      </c>
      <c r="B7" s="70">
        <v>-15.1</v>
      </c>
    </row>
    <row r="8" spans="1:2" ht="14.25" x14ac:dyDescent="0.2">
      <c r="A8" s="69" t="s">
        <v>52</v>
      </c>
      <c r="B8" s="70">
        <v>-15.8</v>
      </c>
    </row>
    <row r="9" spans="1:2" x14ac:dyDescent="0.2">
      <c r="A9" s="69" t="s">
        <v>28</v>
      </c>
      <c r="B9" s="70">
        <v>-17.2</v>
      </c>
    </row>
    <row r="10" spans="1:2" ht="14.25" x14ac:dyDescent="0.2">
      <c r="A10" s="69" t="s">
        <v>53</v>
      </c>
      <c r="B10" s="70">
        <v>-19.399999999999999</v>
      </c>
    </row>
    <row r="11" spans="1:2" ht="14.25" x14ac:dyDescent="0.2">
      <c r="A11" s="69" t="s">
        <v>54</v>
      </c>
      <c r="B11" s="70">
        <v>-34.299999999999997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8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98</v>
      </c>
      <c r="B1" s="9"/>
      <c r="C1" s="9"/>
      <c r="D1" s="9"/>
      <c r="E1" s="9"/>
      <c r="F1" s="9"/>
      <c r="G1" s="9"/>
    </row>
    <row r="2" spans="1:7" ht="14.25" customHeight="1" thickBot="1" x14ac:dyDescent="0.25">
      <c r="A2" s="167" t="s">
        <v>55</v>
      </c>
      <c r="B2" s="168" t="s">
        <v>48</v>
      </c>
      <c r="C2" s="169" t="s">
        <v>33</v>
      </c>
      <c r="D2" s="170" t="s">
        <v>34</v>
      </c>
    </row>
    <row r="3" spans="1:7" ht="14.25" customHeight="1" thickTop="1" x14ac:dyDescent="0.2">
      <c r="A3" s="32">
        <v>2019</v>
      </c>
      <c r="B3" s="164" t="s">
        <v>35</v>
      </c>
      <c r="C3" s="176">
        <v>119.9</v>
      </c>
      <c r="D3" s="177">
        <v>125.2</v>
      </c>
    </row>
    <row r="4" spans="1:7" ht="14.25" customHeight="1" x14ac:dyDescent="0.2">
      <c r="A4" s="42"/>
      <c r="B4" s="43" t="s">
        <v>36</v>
      </c>
      <c r="C4" s="48">
        <v>120.4</v>
      </c>
      <c r="D4" s="60">
        <v>124.6</v>
      </c>
    </row>
    <row r="5" spans="1:7" ht="14.25" customHeight="1" x14ac:dyDescent="0.2">
      <c r="A5" s="42"/>
      <c r="B5" s="43" t="s">
        <v>37</v>
      </c>
      <c r="C5" s="48">
        <v>125.6</v>
      </c>
      <c r="D5" s="60">
        <v>137.1</v>
      </c>
    </row>
    <row r="6" spans="1:7" ht="14.25" customHeight="1" x14ac:dyDescent="0.2">
      <c r="A6" s="42"/>
      <c r="B6" s="43" t="s">
        <v>38</v>
      </c>
      <c r="C6" s="48">
        <v>126.1</v>
      </c>
      <c r="D6" s="60">
        <v>132.69999999999999</v>
      </c>
    </row>
    <row r="7" spans="1:7" ht="14.25" customHeight="1" x14ac:dyDescent="0.2">
      <c r="A7" s="42"/>
      <c r="B7" s="43" t="s">
        <v>39</v>
      </c>
      <c r="C7" s="48">
        <v>122.9</v>
      </c>
      <c r="D7" s="60">
        <v>131</v>
      </c>
    </row>
    <row r="8" spans="1:7" ht="14.25" customHeight="1" x14ac:dyDescent="0.2">
      <c r="A8" s="42"/>
      <c r="B8" s="43" t="s">
        <v>40</v>
      </c>
      <c r="C8" s="48">
        <v>124</v>
      </c>
      <c r="D8" s="60">
        <v>131.9</v>
      </c>
    </row>
    <row r="9" spans="1:7" ht="14.25" customHeight="1" x14ac:dyDescent="0.2">
      <c r="A9" s="42"/>
      <c r="B9" s="43" t="s">
        <v>41</v>
      </c>
      <c r="C9" s="48">
        <v>125.9</v>
      </c>
      <c r="D9" s="60">
        <v>135.1</v>
      </c>
    </row>
    <row r="10" spans="1:7" ht="14.25" customHeight="1" x14ac:dyDescent="0.2">
      <c r="A10" s="42"/>
      <c r="B10" s="43" t="s">
        <v>42</v>
      </c>
      <c r="C10" s="48">
        <v>124.5</v>
      </c>
      <c r="D10" s="60">
        <v>132.4</v>
      </c>
    </row>
    <row r="11" spans="1:7" ht="14.25" customHeight="1" x14ac:dyDescent="0.2">
      <c r="A11" s="42"/>
      <c r="B11" s="43" t="s">
        <v>43</v>
      </c>
      <c r="C11" s="48">
        <v>123.5</v>
      </c>
      <c r="D11" s="60">
        <v>132.1</v>
      </c>
    </row>
    <row r="12" spans="1:7" ht="14.25" customHeight="1" x14ac:dyDescent="0.2">
      <c r="A12" s="42"/>
      <c r="B12" s="43" t="s">
        <v>44</v>
      </c>
      <c r="C12" s="48">
        <v>126.6</v>
      </c>
      <c r="D12" s="62">
        <v>134.69999999999999</v>
      </c>
    </row>
    <row r="13" spans="1:7" ht="14.25" customHeight="1" x14ac:dyDescent="0.2">
      <c r="A13" s="42"/>
      <c r="B13" s="43" t="s">
        <v>45</v>
      </c>
      <c r="C13" s="48">
        <v>127</v>
      </c>
      <c r="D13" s="62">
        <v>135.9</v>
      </c>
    </row>
    <row r="14" spans="1:7" ht="14.25" customHeight="1" x14ac:dyDescent="0.2">
      <c r="A14" s="42"/>
      <c r="B14" s="43" t="s">
        <v>46</v>
      </c>
      <c r="C14" s="48">
        <v>136.1</v>
      </c>
      <c r="D14" s="62">
        <v>142</v>
      </c>
    </row>
    <row r="15" spans="1:7" ht="14.25" customHeight="1" x14ac:dyDescent="0.2">
      <c r="A15" s="42">
        <v>2020</v>
      </c>
      <c r="B15" s="43" t="s">
        <v>35</v>
      </c>
      <c r="C15" s="48">
        <v>128.30000000000001</v>
      </c>
      <c r="D15" s="62">
        <v>137</v>
      </c>
    </row>
    <row r="16" spans="1:7" ht="14.25" customHeight="1" x14ac:dyDescent="0.2">
      <c r="A16" s="42"/>
      <c r="B16" s="43" t="s">
        <v>36</v>
      </c>
      <c r="C16" s="48">
        <v>129.5</v>
      </c>
      <c r="D16" s="62">
        <v>138.4</v>
      </c>
    </row>
    <row r="17" spans="1:4" ht="14.25" customHeight="1" x14ac:dyDescent="0.2">
      <c r="A17" s="42"/>
      <c r="B17" s="43" t="s">
        <v>37</v>
      </c>
      <c r="C17" s="48">
        <v>133.4</v>
      </c>
      <c r="D17" s="62">
        <v>147.80000000000001</v>
      </c>
    </row>
    <row r="18" spans="1:4" ht="14.25" customHeight="1" x14ac:dyDescent="0.2">
      <c r="A18" s="42"/>
      <c r="B18" s="43" t="s">
        <v>38</v>
      </c>
      <c r="C18" s="48">
        <v>128.5</v>
      </c>
      <c r="D18" s="62">
        <v>138.30000000000001</v>
      </c>
    </row>
    <row r="19" spans="1:4" ht="14.25" customHeight="1" x14ac:dyDescent="0.2">
      <c r="A19" s="42"/>
      <c r="B19" s="43" t="s">
        <v>39</v>
      </c>
      <c r="C19" s="48">
        <v>124.5</v>
      </c>
      <c r="D19" s="62">
        <v>134.4</v>
      </c>
    </row>
    <row r="20" spans="1:4" ht="14.25" customHeight="1" x14ac:dyDescent="0.2">
      <c r="A20" s="42"/>
      <c r="B20" s="43" t="s">
        <v>40</v>
      </c>
      <c r="C20" s="48">
        <v>128.5</v>
      </c>
      <c r="D20" s="62">
        <v>139</v>
      </c>
    </row>
    <row r="21" spans="1:4" ht="14.25" customHeight="1" x14ac:dyDescent="0.2">
      <c r="A21" s="42"/>
      <c r="B21" s="43" t="s">
        <v>41</v>
      </c>
      <c r="C21" s="48">
        <v>130.80000000000001</v>
      </c>
      <c r="D21" s="62">
        <v>144.30000000000001</v>
      </c>
    </row>
    <row r="22" spans="1:4" ht="14.25" customHeight="1" x14ac:dyDescent="0.2">
      <c r="A22" s="42"/>
      <c r="B22" s="43" t="s">
        <v>42</v>
      </c>
      <c r="C22" s="48">
        <v>129.80000000000001</v>
      </c>
      <c r="D22" s="62">
        <v>140</v>
      </c>
    </row>
    <row r="23" spans="1:4" ht="14.25" customHeight="1" x14ac:dyDescent="0.2">
      <c r="A23" s="42"/>
      <c r="B23" s="43" t="s">
        <v>43</v>
      </c>
      <c r="C23" s="48">
        <v>130.6</v>
      </c>
      <c r="D23" s="62">
        <v>142.80000000000001</v>
      </c>
    </row>
    <row r="24" spans="1:4" ht="14.25" customHeight="1" x14ac:dyDescent="0.2">
      <c r="A24" s="42"/>
      <c r="B24" s="43" t="s">
        <v>44</v>
      </c>
      <c r="C24" s="48">
        <v>132.69999999999999</v>
      </c>
      <c r="D24" s="62">
        <v>144.9</v>
      </c>
    </row>
    <row r="25" spans="1:4" ht="14.25" customHeight="1" x14ac:dyDescent="0.2">
      <c r="A25" s="42"/>
      <c r="B25" s="43" t="s">
        <v>45</v>
      </c>
      <c r="C25" s="48">
        <v>133.4</v>
      </c>
      <c r="D25" s="62">
        <v>144.9</v>
      </c>
    </row>
    <row r="26" spans="1:4" ht="14.25" customHeight="1" x14ac:dyDescent="0.2">
      <c r="A26" s="42"/>
      <c r="B26" s="43" t="s">
        <v>46</v>
      </c>
      <c r="C26" s="48">
        <v>145.30000000000001</v>
      </c>
      <c r="D26" s="62">
        <v>155.30000000000001</v>
      </c>
    </row>
    <row r="27" spans="1:4" ht="14.25" customHeight="1" x14ac:dyDescent="0.2">
      <c r="A27" s="42">
        <v>2021</v>
      </c>
      <c r="B27" s="43" t="s">
        <v>35</v>
      </c>
      <c r="C27" s="48">
        <v>134.69999999999999</v>
      </c>
      <c r="D27" s="62">
        <v>144</v>
      </c>
    </row>
    <row r="28" spans="1:4" ht="14.25" customHeight="1" x14ac:dyDescent="0.2">
      <c r="A28" s="42"/>
      <c r="B28" s="43" t="s">
        <v>36</v>
      </c>
      <c r="C28" s="48">
        <v>135.5</v>
      </c>
      <c r="D28" s="49">
        <v>145.9</v>
      </c>
    </row>
    <row r="29" spans="1:4" ht="14.25" customHeight="1" x14ac:dyDescent="0.2">
      <c r="A29" s="42"/>
      <c r="B29" s="43" t="s">
        <v>37</v>
      </c>
      <c r="C29" s="48">
        <v>144.30000000000001</v>
      </c>
      <c r="D29" s="49">
        <v>161.4</v>
      </c>
    </row>
    <row r="30" spans="1:4" ht="14.25" customHeight="1" x14ac:dyDescent="0.2">
      <c r="A30" s="42"/>
      <c r="B30" s="43" t="s">
        <v>38</v>
      </c>
      <c r="C30" s="48">
        <v>141.30000000000001</v>
      </c>
      <c r="D30" s="49">
        <v>153</v>
      </c>
    </row>
    <row r="31" spans="1:4" ht="14.25" customHeight="1" x14ac:dyDescent="0.2">
      <c r="A31" s="42"/>
      <c r="B31" s="43" t="s">
        <v>39</v>
      </c>
      <c r="C31" s="48">
        <v>137.19999999999999</v>
      </c>
      <c r="D31" s="49">
        <v>150.9</v>
      </c>
    </row>
    <row r="32" spans="1:4" ht="14.25" customHeight="1" x14ac:dyDescent="0.2">
      <c r="A32" s="42"/>
      <c r="B32" s="43" t="s">
        <v>40</v>
      </c>
      <c r="C32" s="48">
        <v>141.19999999999999</v>
      </c>
      <c r="D32" s="49">
        <v>154.4</v>
      </c>
    </row>
    <row r="33" spans="1:4" ht="14.25" customHeight="1" x14ac:dyDescent="0.2">
      <c r="A33" s="42"/>
      <c r="B33" s="43" t="s">
        <v>41</v>
      </c>
      <c r="C33" s="48">
        <v>142.5</v>
      </c>
      <c r="D33" s="49">
        <v>155.9</v>
      </c>
    </row>
    <row r="34" spans="1:4" ht="14.25" customHeight="1" x14ac:dyDescent="0.2">
      <c r="A34" s="42"/>
      <c r="B34" s="43" t="s">
        <v>42</v>
      </c>
      <c r="C34" s="48">
        <v>142.4</v>
      </c>
      <c r="D34" s="49">
        <v>160.1</v>
      </c>
    </row>
    <row r="35" spans="1:4" ht="14.25" customHeight="1" x14ac:dyDescent="0.2">
      <c r="A35" s="42"/>
      <c r="B35" s="43" t="s">
        <v>43</v>
      </c>
      <c r="C35" s="48">
        <v>142.4</v>
      </c>
      <c r="D35" s="49">
        <v>156.69999999999999</v>
      </c>
    </row>
    <row r="36" spans="1:4" ht="14.25" customHeight="1" x14ac:dyDescent="0.2">
      <c r="A36" s="42"/>
      <c r="B36" s="43" t="s">
        <v>44</v>
      </c>
      <c r="C36" s="48">
        <v>144.30000000000001</v>
      </c>
      <c r="D36" s="49">
        <v>159.5</v>
      </c>
    </row>
    <row r="37" spans="1:4" ht="14.25" customHeight="1" x14ac:dyDescent="0.2">
      <c r="A37" s="42"/>
      <c r="B37" s="43" t="s">
        <v>45</v>
      </c>
      <c r="C37" s="48">
        <v>146.9</v>
      </c>
      <c r="D37" s="49">
        <v>161.4</v>
      </c>
    </row>
    <row r="38" spans="1:4" ht="14.25" customHeight="1" x14ac:dyDescent="0.2">
      <c r="A38" s="42"/>
      <c r="B38" s="43" t="s">
        <v>46</v>
      </c>
      <c r="C38" s="48">
        <v>162</v>
      </c>
      <c r="D38" s="49">
        <v>173</v>
      </c>
    </row>
    <row r="39" spans="1:4" ht="14.25" customHeight="1" x14ac:dyDescent="0.2">
      <c r="A39" s="42">
        <v>2022</v>
      </c>
      <c r="B39" s="43" t="s">
        <v>35</v>
      </c>
      <c r="C39" s="19">
        <v>147.9</v>
      </c>
      <c r="D39" s="45">
        <v>160</v>
      </c>
    </row>
    <row r="40" spans="1:4" x14ac:dyDescent="0.2">
      <c r="A40" s="42"/>
      <c r="B40" s="43" t="s">
        <v>36</v>
      </c>
      <c r="C40" s="48">
        <v>151.69999999999999</v>
      </c>
      <c r="D40" s="49">
        <v>169.1</v>
      </c>
    </row>
    <row r="41" spans="1:4" x14ac:dyDescent="0.2">
      <c r="A41" s="42"/>
      <c r="B41" s="43" t="s">
        <v>37</v>
      </c>
      <c r="C41" s="48">
        <v>162.6</v>
      </c>
      <c r="D41" s="49">
        <v>183.6</v>
      </c>
    </row>
    <row r="42" spans="1:4" x14ac:dyDescent="0.2">
      <c r="A42" s="72"/>
      <c r="B42" s="73" t="s">
        <v>38</v>
      </c>
      <c r="C42" s="74">
        <v>161.6</v>
      </c>
      <c r="D42" s="75">
        <v>179.6</v>
      </c>
    </row>
    <row r="43" spans="1:4" x14ac:dyDescent="0.2">
      <c r="A43" s="121"/>
      <c r="B43" s="122" t="s">
        <v>39</v>
      </c>
      <c r="C43" s="123">
        <v>156.1</v>
      </c>
      <c r="D43" s="124">
        <v>170.8</v>
      </c>
    </row>
    <row r="44" spans="1:4" x14ac:dyDescent="0.2">
      <c r="A44" s="42"/>
      <c r="B44" s="43" t="s">
        <v>40</v>
      </c>
      <c r="C44" s="48">
        <v>159.80000000000001</v>
      </c>
      <c r="D44" s="49">
        <v>175.2</v>
      </c>
    </row>
    <row r="45" spans="1:4" x14ac:dyDescent="0.2">
      <c r="A45" s="42"/>
      <c r="B45" s="97" t="s">
        <v>41</v>
      </c>
      <c r="C45" s="132">
        <v>165.2</v>
      </c>
      <c r="D45" s="133">
        <v>185.2</v>
      </c>
    </row>
    <row r="46" spans="1:4" x14ac:dyDescent="0.2">
      <c r="A46" s="218"/>
      <c r="B46" s="219" t="s">
        <v>42</v>
      </c>
      <c r="C46" s="220">
        <v>160.4</v>
      </c>
      <c r="D46" s="221">
        <v>175.9</v>
      </c>
    </row>
    <row r="47" spans="1:4" x14ac:dyDescent="0.2">
      <c r="A47" s="246"/>
      <c r="B47" s="97" t="s">
        <v>43</v>
      </c>
      <c r="C47" s="132">
        <v>163</v>
      </c>
      <c r="D47" s="133">
        <v>181.5</v>
      </c>
    </row>
    <row r="48" spans="1:4" x14ac:dyDescent="0.2">
      <c r="A48" s="130"/>
      <c r="B48" s="97" t="s">
        <v>44</v>
      </c>
      <c r="C48" s="132">
        <v>163</v>
      </c>
      <c r="D48" s="133">
        <v>180.4</v>
      </c>
    </row>
  </sheetData>
  <pageMargins left="0.7" right="0.7" top="0.75" bottom="0.75" header="0.3" footer="0.3"/>
  <pageSetup paperSize="9" orientation="portrait" r:id="rId1"/>
  <ignoredErrors>
    <ignoredError sqref="B3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8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99</v>
      </c>
    </row>
    <row r="2" spans="1:4" ht="14.25" customHeight="1" thickBot="1" x14ac:dyDescent="0.25">
      <c r="A2" s="167" t="s">
        <v>55</v>
      </c>
      <c r="B2" s="168" t="s">
        <v>48</v>
      </c>
      <c r="C2" s="179" t="s">
        <v>74</v>
      </c>
      <c r="D2" s="180" t="s">
        <v>75</v>
      </c>
    </row>
    <row r="3" spans="1:4" ht="14.25" customHeight="1" thickTop="1" x14ac:dyDescent="0.2">
      <c r="A3" s="32">
        <v>2019</v>
      </c>
      <c r="B3" s="164" t="s">
        <v>35</v>
      </c>
      <c r="C3" s="22">
        <v>82.21</v>
      </c>
      <c r="D3" s="178">
        <v>118</v>
      </c>
    </row>
    <row r="4" spans="1:4" ht="14.25" customHeight="1" x14ac:dyDescent="0.2">
      <c r="A4" s="42"/>
      <c r="B4" s="43" t="s">
        <v>36</v>
      </c>
      <c r="C4" s="77">
        <v>81.33</v>
      </c>
      <c r="D4" s="78">
        <v>129.36000000000001</v>
      </c>
    </row>
    <row r="5" spans="1:4" ht="14.25" customHeight="1" x14ac:dyDescent="0.2">
      <c r="A5" s="42"/>
      <c r="B5" s="43" t="s">
        <v>37</v>
      </c>
      <c r="C5" s="19">
        <v>79.819999999999993</v>
      </c>
      <c r="D5" s="67">
        <v>133.72999999999999</v>
      </c>
    </row>
    <row r="6" spans="1:4" ht="14.25" customHeight="1" x14ac:dyDescent="0.2">
      <c r="A6" s="42"/>
      <c r="B6" s="43" t="s">
        <v>38</v>
      </c>
      <c r="C6" s="77">
        <v>71.77</v>
      </c>
      <c r="D6" s="78">
        <v>148.56</v>
      </c>
    </row>
    <row r="7" spans="1:4" ht="14.25" customHeight="1" x14ac:dyDescent="0.2">
      <c r="A7" s="42"/>
      <c r="B7" s="43" t="s">
        <v>39</v>
      </c>
      <c r="C7" s="19">
        <v>77.87</v>
      </c>
      <c r="D7" s="67">
        <v>195.01</v>
      </c>
    </row>
    <row r="8" spans="1:4" ht="14.25" customHeight="1" x14ac:dyDescent="0.2">
      <c r="A8" s="42"/>
      <c r="B8" s="43" t="s">
        <v>40</v>
      </c>
      <c r="C8" s="77">
        <v>74.790000000000006</v>
      </c>
      <c r="D8" s="78">
        <v>211.57</v>
      </c>
    </row>
    <row r="9" spans="1:4" ht="14.25" customHeight="1" x14ac:dyDescent="0.2">
      <c r="A9" s="42"/>
      <c r="B9" s="43" t="s">
        <v>41</v>
      </c>
      <c r="C9" s="19">
        <v>70.05</v>
      </c>
      <c r="D9" s="67">
        <v>177.41</v>
      </c>
    </row>
    <row r="10" spans="1:4" ht="14.25" customHeight="1" x14ac:dyDescent="0.2">
      <c r="A10" s="42"/>
      <c r="B10" s="43" t="s">
        <v>42</v>
      </c>
      <c r="C10" s="79">
        <v>66.3</v>
      </c>
      <c r="D10" s="67">
        <v>216.44</v>
      </c>
    </row>
    <row r="11" spans="1:4" ht="14.25" customHeight="1" x14ac:dyDescent="0.2">
      <c r="A11" s="42"/>
      <c r="B11" s="43" t="s">
        <v>43</v>
      </c>
      <c r="C11" s="77">
        <v>64.709999999999994</v>
      </c>
      <c r="D11" s="78">
        <v>202.08</v>
      </c>
    </row>
    <row r="12" spans="1:4" ht="14.25" customHeight="1" x14ac:dyDescent="0.2">
      <c r="A12" s="42"/>
      <c r="B12" s="43" t="s">
        <v>44</v>
      </c>
      <c r="C12" s="19">
        <v>62.17</v>
      </c>
      <c r="D12" s="67">
        <v>190.14</v>
      </c>
    </row>
    <row r="13" spans="1:4" ht="14.25" customHeight="1" x14ac:dyDescent="0.2">
      <c r="A13" s="42"/>
      <c r="B13" s="43" t="s">
        <v>45</v>
      </c>
      <c r="C13" s="77">
        <v>65.14</v>
      </c>
      <c r="D13" s="78">
        <v>181.59</v>
      </c>
    </row>
    <row r="14" spans="1:4" ht="14.25" customHeight="1" x14ac:dyDescent="0.2">
      <c r="A14" s="42"/>
      <c r="B14" s="43" t="s">
        <v>46</v>
      </c>
      <c r="C14" s="19">
        <v>66.319999999999993</v>
      </c>
      <c r="D14" s="76">
        <v>174.6</v>
      </c>
    </row>
    <row r="15" spans="1:4" ht="14.25" customHeight="1" x14ac:dyDescent="0.2">
      <c r="A15" s="42">
        <v>2020</v>
      </c>
      <c r="B15" s="43" t="s">
        <v>35</v>
      </c>
      <c r="C15" s="19">
        <v>67.97</v>
      </c>
      <c r="D15" s="67">
        <v>172.54</v>
      </c>
    </row>
    <row r="16" spans="1:4" ht="14.25" customHeight="1" x14ac:dyDescent="0.2">
      <c r="A16" s="42"/>
      <c r="B16" s="43" t="s">
        <v>36</v>
      </c>
      <c r="C16" s="19">
        <v>70.64</v>
      </c>
      <c r="D16" s="67">
        <v>163.52000000000001</v>
      </c>
    </row>
    <row r="17" spans="1:4" ht="14.25" customHeight="1" x14ac:dyDescent="0.2">
      <c r="A17" s="42"/>
      <c r="B17" s="43" t="s">
        <v>37</v>
      </c>
      <c r="C17" s="77">
        <v>71.28</v>
      </c>
      <c r="D17" s="78">
        <v>161.66999999999999</v>
      </c>
    </row>
    <row r="18" spans="1:4" ht="14.25" customHeight="1" x14ac:dyDescent="0.2">
      <c r="A18" s="42"/>
      <c r="B18" s="43" t="s">
        <v>38</v>
      </c>
      <c r="C18" s="77">
        <v>75.930000000000007</v>
      </c>
      <c r="D18" s="80" t="s">
        <v>76</v>
      </c>
    </row>
    <row r="19" spans="1:4" ht="14.25" customHeight="1" x14ac:dyDescent="0.2">
      <c r="A19" s="42"/>
      <c r="B19" s="43" t="s">
        <v>39</v>
      </c>
      <c r="C19" s="77">
        <v>80.08</v>
      </c>
      <c r="D19" s="80" t="s">
        <v>76</v>
      </c>
    </row>
    <row r="20" spans="1:4" ht="14.25" customHeight="1" x14ac:dyDescent="0.2">
      <c r="A20" s="42"/>
      <c r="B20" s="43" t="s">
        <v>40</v>
      </c>
      <c r="C20" s="77">
        <v>76.11</v>
      </c>
      <c r="D20" s="80" t="s">
        <v>76</v>
      </c>
    </row>
    <row r="21" spans="1:4" ht="14.25" customHeight="1" x14ac:dyDescent="0.2">
      <c r="A21" s="42"/>
      <c r="B21" s="43" t="s">
        <v>41</v>
      </c>
      <c r="C21" s="77">
        <v>71.510000000000005</v>
      </c>
      <c r="D21" s="76">
        <v>111.3</v>
      </c>
    </row>
    <row r="22" spans="1:4" ht="14.25" customHeight="1" x14ac:dyDescent="0.2">
      <c r="A22" s="42"/>
      <c r="B22" s="43" t="s">
        <v>42</v>
      </c>
      <c r="C22" s="77">
        <v>65.459999999999994</v>
      </c>
      <c r="D22" s="67">
        <v>103.45</v>
      </c>
    </row>
    <row r="23" spans="1:4" ht="14.25" customHeight="1" x14ac:dyDescent="0.2">
      <c r="A23" s="42"/>
      <c r="B23" s="43" t="s">
        <v>43</v>
      </c>
      <c r="C23" s="19">
        <v>67.75</v>
      </c>
      <c r="D23" s="59">
        <v>95.59</v>
      </c>
    </row>
    <row r="24" spans="1:4" ht="14.25" customHeight="1" x14ac:dyDescent="0.2">
      <c r="A24" s="42"/>
      <c r="B24" s="43" t="s">
        <v>44</v>
      </c>
      <c r="C24" s="19">
        <v>73.959999999999994</v>
      </c>
      <c r="D24" s="67">
        <v>90.29</v>
      </c>
    </row>
    <row r="25" spans="1:4" ht="14.25" customHeight="1" x14ac:dyDescent="0.2">
      <c r="A25" s="42"/>
      <c r="B25" s="43" t="s">
        <v>45</v>
      </c>
      <c r="C25" s="19">
        <v>81.06</v>
      </c>
      <c r="D25" s="80" t="s">
        <v>76</v>
      </c>
    </row>
    <row r="26" spans="1:4" ht="14.25" customHeight="1" x14ac:dyDescent="0.2">
      <c r="A26" s="42"/>
      <c r="B26" s="43" t="s">
        <v>46</v>
      </c>
      <c r="C26" s="19">
        <v>80.41</v>
      </c>
      <c r="D26" s="80" t="s">
        <v>76</v>
      </c>
    </row>
    <row r="27" spans="1:4" ht="14.25" customHeight="1" x14ac:dyDescent="0.2">
      <c r="A27" s="42">
        <v>2021</v>
      </c>
      <c r="B27" s="43" t="s">
        <v>35</v>
      </c>
      <c r="C27" s="77">
        <v>87.13</v>
      </c>
      <c r="D27" s="80" t="s">
        <v>76</v>
      </c>
    </row>
    <row r="28" spans="1:4" ht="14.25" customHeight="1" x14ac:dyDescent="0.2">
      <c r="A28" s="42"/>
      <c r="B28" s="43" t="s">
        <v>36</v>
      </c>
      <c r="C28" s="81">
        <v>88.73</v>
      </c>
      <c r="D28" s="80" t="s">
        <v>76</v>
      </c>
    </row>
    <row r="29" spans="1:4" ht="14.25" customHeight="1" x14ac:dyDescent="0.2">
      <c r="A29" s="42"/>
      <c r="B29" s="43" t="s">
        <v>37</v>
      </c>
      <c r="C29" s="81">
        <v>91.55</v>
      </c>
      <c r="D29" s="80" t="s">
        <v>76</v>
      </c>
    </row>
    <row r="30" spans="1:4" ht="14.25" customHeight="1" x14ac:dyDescent="0.2">
      <c r="A30" s="42"/>
      <c r="B30" s="43" t="s">
        <v>38</v>
      </c>
      <c r="C30" s="81">
        <v>91.02</v>
      </c>
      <c r="D30" s="80" t="s">
        <v>76</v>
      </c>
    </row>
    <row r="31" spans="1:4" ht="14.25" customHeight="1" x14ac:dyDescent="0.2">
      <c r="A31" s="42"/>
      <c r="B31" s="43" t="s">
        <v>39</v>
      </c>
      <c r="C31" s="81">
        <v>93.92</v>
      </c>
      <c r="D31" s="82" t="s">
        <v>76</v>
      </c>
    </row>
    <row r="32" spans="1:4" ht="14.25" customHeight="1" x14ac:dyDescent="0.2">
      <c r="A32" s="42"/>
      <c r="B32" s="43" t="s">
        <v>40</v>
      </c>
      <c r="C32" s="81">
        <v>95.73</v>
      </c>
      <c r="D32" s="82" t="s">
        <v>76</v>
      </c>
    </row>
    <row r="33" spans="1:4" ht="14.25" customHeight="1" x14ac:dyDescent="0.2">
      <c r="A33" s="42"/>
      <c r="B33" s="43" t="s">
        <v>41</v>
      </c>
      <c r="C33" s="81">
        <v>86.27</v>
      </c>
      <c r="D33" s="82">
        <v>106.15</v>
      </c>
    </row>
    <row r="34" spans="1:4" ht="14.25" customHeight="1" x14ac:dyDescent="0.2">
      <c r="A34" s="42"/>
      <c r="B34" s="43" t="s">
        <v>42</v>
      </c>
      <c r="C34" s="81">
        <v>85.45</v>
      </c>
      <c r="D34" s="82" t="s">
        <v>76</v>
      </c>
    </row>
    <row r="35" spans="1:4" ht="14.25" customHeight="1" x14ac:dyDescent="0.2">
      <c r="A35" s="42"/>
      <c r="B35" s="43" t="s">
        <v>43</v>
      </c>
      <c r="C35" s="19">
        <v>95.19</v>
      </c>
      <c r="D35" s="67">
        <v>125.34</v>
      </c>
    </row>
    <row r="36" spans="1:4" ht="14.25" customHeight="1" x14ac:dyDescent="0.2">
      <c r="A36" s="42"/>
      <c r="B36" s="43" t="s">
        <v>44</v>
      </c>
      <c r="C36" s="81">
        <v>98.78</v>
      </c>
      <c r="D36" s="82">
        <v>119.33</v>
      </c>
    </row>
    <row r="37" spans="1:4" ht="14.25" customHeight="1" x14ac:dyDescent="0.2">
      <c r="A37" s="42"/>
      <c r="B37" s="43" t="s">
        <v>45</v>
      </c>
      <c r="C37" s="81">
        <v>119.21</v>
      </c>
      <c r="D37" s="82">
        <v>110.73</v>
      </c>
    </row>
    <row r="38" spans="1:4" ht="14.25" customHeight="1" x14ac:dyDescent="0.2">
      <c r="A38" s="42"/>
      <c r="B38" s="43" t="s">
        <v>46</v>
      </c>
      <c r="C38" s="81">
        <v>132.65</v>
      </c>
      <c r="D38" s="82">
        <v>116.39</v>
      </c>
    </row>
    <row r="39" spans="1:4" ht="14.25" customHeight="1" x14ac:dyDescent="0.2">
      <c r="A39" s="42">
        <v>2022</v>
      </c>
      <c r="B39" s="43" t="s">
        <v>35</v>
      </c>
      <c r="C39" s="83">
        <v>126</v>
      </c>
      <c r="D39" s="76">
        <v>125.91</v>
      </c>
    </row>
    <row r="40" spans="1:4" ht="14.25" customHeight="1" x14ac:dyDescent="0.2">
      <c r="A40" s="42"/>
      <c r="B40" s="43" t="s">
        <v>36</v>
      </c>
      <c r="C40" s="81">
        <v>124.23</v>
      </c>
      <c r="D40" s="82">
        <v>124.84</v>
      </c>
    </row>
    <row r="41" spans="1:4" ht="14.25" customHeight="1" x14ac:dyDescent="0.2">
      <c r="A41" s="42"/>
      <c r="B41" s="43" t="s">
        <v>37</v>
      </c>
      <c r="C41" s="81">
        <v>156.49</v>
      </c>
      <c r="D41" s="82">
        <v>122.34</v>
      </c>
    </row>
    <row r="42" spans="1:4" ht="14.25" customHeight="1" x14ac:dyDescent="0.2">
      <c r="A42" s="134"/>
      <c r="B42" s="64" t="s">
        <v>38</v>
      </c>
      <c r="C42" s="84">
        <v>160.74</v>
      </c>
      <c r="D42" s="85">
        <v>127.11</v>
      </c>
    </row>
    <row r="43" spans="1:4" ht="14.25" customHeight="1" x14ac:dyDescent="0.2">
      <c r="A43" s="140"/>
      <c r="B43" s="97" t="s">
        <v>39</v>
      </c>
      <c r="C43" s="84">
        <v>162.28</v>
      </c>
      <c r="D43" s="85">
        <v>140.09</v>
      </c>
    </row>
    <row r="44" spans="1:4" ht="14.25" customHeight="1" x14ac:dyDescent="0.2">
      <c r="A44" s="42"/>
      <c r="B44" s="97" t="s">
        <v>40</v>
      </c>
      <c r="C44" s="84">
        <v>157.72</v>
      </c>
      <c r="D44" s="85">
        <v>144.47</v>
      </c>
    </row>
    <row r="45" spans="1:4" ht="14.25" customHeight="1" x14ac:dyDescent="0.2">
      <c r="A45" s="210"/>
      <c r="B45" s="97" t="s">
        <v>41</v>
      </c>
      <c r="C45" s="84">
        <v>145.05000000000001</v>
      </c>
      <c r="D45" s="85">
        <v>93.08</v>
      </c>
    </row>
    <row r="46" spans="1:4" ht="14.25" customHeight="1" x14ac:dyDescent="0.2">
      <c r="A46" s="218"/>
      <c r="B46" s="219" t="s">
        <v>42</v>
      </c>
      <c r="C46" s="224">
        <v>139.34</v>
      </c>
      <c r="D46" s="225">
        <v>158.41999999999999</v>
      </c>
    </row>
    <row r="47" spans="1:4" ht="14.25" customHeight="1" x14ac:dyDescent="0.2">
      <c r="A47" s="42"/>
      <c r="B47" s="97" t="s">
        <v>43</v>
      </c>
      <c r="C47" s="84">
        <v>145.72</v>
      </c>
      <c r="D47" s="85">
        <v>146.91999999999999</v>
      </c>
    </row>
    <row r="48" spans="1:4" ht="14.25" customHeight="1" x14ac:dyDescent="0.2">
      <c r="A48" s="63"/>
      <c r="B48" s="97" t="s">
        <v>44</v>
      </c>
      <c r="C48" s="84">
        <v>148.66999999999999</v>
      </c>
      <c r="D48" s="85">
        <v>160.46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7:B48 B44:B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29</vt:i4>
      </vt:variant>
    </vt:vector>
  </HeadingPairs>
  <TitlesOfParts>
    <vt:vector size="52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2022-11-29T07:24:07Z</dcterms:modified>
</cp:coreProperties>
</file>