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backupFile="1" defaultThemeVersion="124226"/>
  <mc:AlternateContent xmlns:mc="http://schemas.openxmlformats.org/markup-compatibility/2006">
    <mc:Choice Requires="x15">
      <x15ac:absPath xmlns:x15ac="http://schemas.microsoft.com/office/spreadsheetml/2010/11/ac" url="D:\Karolina\PUBLIKACJE\BIULETYN M. KRAKOWA\2023\2 kwartał\"/>
    </mc:Choice>
  </mc:AlternateContent>
  <xr:revisionPtr revIDLastSave="0" documentId="13_ncr:1_{B4EACF62-1FEA-46BA-A987-06DFA06D7C87}" xr6:coauthVersionLast="36" xr6:coauthVersionMax="36" xr10:uidLastSave="{00000000-0000-0000-0000-000000000000}"/>
  <bookViews>
    <workbookView xWindow="0" yWindow="0" windowWidth="23040" windowHeight="8790" tabRatio="951"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sheetId="377" r:id="rId44"/>
    <sheet name="Tabl.37" sheetId="378" r:id="rId45"/>
    <sheet name="Tabl.38" sheetId="379" r:id="rId46"/>
    <sheet name="Tabl.39" sheetId="380" r:id="rId47"/>
    <sheet name="Tabl.40" sheetId="381" r:id="rId48"/>
    <sheet name="Tabl.41" sheetId="382" r:id="rId49"/>
    <sheet name="Tabl.42" sheetId="383" r:id="rId50"/>
    <sheet name="Tabl.43" sheetId="384" r:id="rId51"/>
    <sheet name="Tabl.44" sheetId="385" r:id="rId52"/>
    <sheet name="Tabl.45" sheetId="386" r:id="rId53"/>
    <sheet name="Tabl.46" sheetId="387" r:id="rId54"/>
    <sheet name="Tabl.47" sheetId="388" r:id="rId55"/>
    <sheet name="Tabl.48" sheetId="389" r:id="rId56"/>
    <sheet name="Tabl.49" sheetId="390" r:id="rId57"/>
    <sheet name="Tabl.50" sheetId="391" r:id="rId58"/>
    <sheet name="Tabl.51" sheetId="392" r:id="rId59"/>
    <sheet name="Tabl.52" sheetId="393" r:id="rId60"/>
  </sheets>
  <externalReferences>
    <externalReference r:id="rId61"/>
  </externalReferences>
  <definedNames>
    <definedName name="powiaty">[1]dane!$A$3:$J$385</definedName>
  </definedNames>
  <calcPr calcId="191029"/>
</workbook>
</file>

<file path=xl/sharedStrings.xml><?xml version="1.0" encoding="utf-8"?>
<sst xmlns="http://schemas.openxmlformats.org/spreadsheetml/2006/main" count="4514" uniqueCount="1669">
  <si>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</si>
  <si>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</si>
  <si>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</si>
  <si>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</si>
  <si>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</si>
  <si>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</si>
  <si>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</si>
  <si>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</si>
  <si>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</si>
  <si>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</si>
  <si>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</si>
  <si>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</si>
  <si>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</si>
  <si>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</si>
  <si>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</si>
  <si>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</si>
  <si>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</si>
  <si>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</si>
  <si>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</si>
  <si>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</si>
  <si>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</si>
  <si>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</si>
  <si>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</si>
  <si>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</si>
  <si>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</si>
  <si>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</si>
  <si>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</si>
  <si>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</si>
  <si>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</si>
  <si>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</si>
  <si>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</si>
  <si>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</si>
  <si>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</si>
  <si>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</si>
  <si>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</si>
  <si>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</si>
  <si>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</si>
  <si>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</si>
  <si>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</si>
  <si>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</si>
  <si>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</si>
  <si>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</si>
  <si>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</si>
  <si>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</si>
  <si>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</si>
  <si>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</si>
  <si>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</si>
  <si>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</si>
  <si>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</si>
  <si>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</si>
  <si>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</si>
  <si>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</si>
  <si>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</si>
  <si>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</si>
  <si>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</si>
  <si>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</si>
  <si>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</si>
  <si>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</si>
  <si>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</si>
  <si>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</si>
  <si>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</si>
  <si>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</si>
  <si>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</si>
  <si>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</si>
  <si>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</si>
  <si>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</si>
  <si>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</si>
  <si>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</si>
  <si>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</si>
  <si>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</si>
  <si>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</si>
  <si>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</si>
  <si>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</si>
  <si>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</si>
  <si>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</si>
  <si>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</si>
  <si>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</si>
  <si>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</si>
  <si>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</si>
  <si>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</si>
  <si>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</si>
  <si>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</si>
  <si>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</si>
  <si>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</si>
  <si>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</si>
  <si>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</si>
  <si>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</si>
  <si>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</si>
  <si>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</si>
  <si>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</si>
  <si>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</si>
  <si>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</si>
  <si>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</si>
  <si>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</si>
  <si>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</si>
  <si>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</si>
  <si>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</si>
  <si>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</si>
  <si>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</si>
  <si>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</si>
  <si>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</si>
  <si>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</si>
  <si>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</si>
  <si>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</si>
  <si>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</si>
  <si>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</si>
  <si>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</si>
  <si>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</si>
  <si>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</si>
  <si>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</si>
  <si>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</si>
  <si>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</si>
  <si>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</si>
  <si>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</si>
  <si>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</si>
  <si>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</si>
  <si>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</si>
  <si>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</si>
  <si>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</si>
  <si>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</si>
  <si>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</si>
  <si>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</si>
  <si>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</si>
  <si>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</si>
  <si>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</si>
  <si>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</si>
  <si>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</si>
  <si>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</si>
  <si>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</si>
  <si>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</si>
  <si>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</si>
  <si>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</si>
  <si>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</si>
  <si>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</si>
  <si>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</si>
  <si>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</si>
  <si>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</si>
  <si>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</si>
  <si>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</si>
  <si>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</si>
  <si>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</si>
  <si>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</si>
  <si>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</si>
  <si>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</si>
  <si>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</si>
  <si>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</si>
  <si>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</si>
  <si>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</si>
  <si>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</si>
  <si>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</si>
  <si>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</si>
  <si>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</si>
  <si>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</si>
  <si>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</si>
  <si>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</si>
  <si>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</si>
  <si>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</si>
  <si>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</si>
  <si>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</si>
  <si>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</si>
  <si>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</si>
  <si>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</si>
  <si>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</si>
  <si>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</si>
  <si>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</si>
  <si>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</si>
  <si>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</si>
  <si>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</si>
  <si>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</si>
  <si>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</si>
  <si>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</si>
  <si>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</si>
  <si>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</si>
  <si>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</si>
  <si>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</si>
  <si>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</si>
  <si>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</si>
  <si>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</si>
  <si>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</si>
  <si>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</si>
  <si>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</si>
  <si>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</si>
  <si>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</si>
  <si>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</si>
  <si>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</si>
  <si>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</si>
  <si>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</si>
  <si>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</si>
  <si>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</si>
  <si>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</si>
  <si>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</si>
  <si>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</si>
  <si>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</si>
  <si>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</si>
  <si>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</si>
  <si>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</si>
  <si>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</si>
  <si>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</si>
  <si>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</si>
  <si>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</si>
  <si>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</si>
  <si>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</si>
  <si>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</si>
  <si>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</si>
  <si>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</si>
  <si>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</si>
  <si>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</si>
  <si>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</si>
  <si>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</si>
  <si>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</si>
  <si>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</si>
  <si>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</si>
  <si>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</si>
  <si>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</si>
  <si>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</si>
  <si>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</si>
  <si>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</si>
  <si>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</si>
  <si>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</si>
  <si>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</si>
  <si>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</si>
  <si>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</si>
  <si>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</si>
  <si>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</si>
  <si>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</si>
  <si>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</si>
  <si>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</si>
  <si>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</si>
  <si>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</si>
  <si>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</si>
  <si>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</si>
  <si>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</si>
  <si>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</si>
  <si>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</si>
  <si>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</si>
  <si>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</si>
  <si>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</si>
  <si>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</si>
  <si>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</si>
  <si>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</si>
  <si>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</si>
  <si>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</si>
  <si>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</si>
  <si>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</si>
  <si>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</si>
  <si>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</si>
  <si>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</si>
  <si>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</si>
  <si>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</si>
  <si>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</si>
  <si>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</si>
  <si>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</si>
  <si>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</si>
  <si>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</si>
  <si>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</si>
  <si>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</si>
  <si>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</si>
  <si>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</si>
  <si>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</si>
  <si>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</si>
  <si>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</si>
  <si>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</si>
  <si>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</si>
  <si>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</si>
  <si>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</si>
  <si>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</si>
  <si>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</si>
  <si>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</si>
  <si>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</si>
  <si>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</si>
  <si>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</si>
  <si>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</si>
  <si>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</si>
  <si>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</si>
  <si>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</si>
  <si>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</si>
  <si>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</si>
  <si>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</si>
  <si>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</si>
  <si>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</si>
  <si>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</si>
  <si>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</si>
  <si>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</si>
  <si>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</si>
  <si>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</si>
  <si>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</si>
  <si>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</si>
  <si>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</si>
  <si>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</si>
  <si>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</si>
  <si>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</si>
  <si>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</si>
  <si>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</si>
  <si>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</si>
  <si>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</si>
  <si>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</si>
  <si>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</si>
  <si>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</si>
  <si>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</si>
  <si>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</si>
  <si>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</si>
  <si>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</si>
  <si>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</si>
  <si>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</si>
  <si>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</si>
  <si>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</si>
  <si>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</si>
  <si>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</si>
  <si>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</si>
  <si>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</si>
  <si>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</si>
  <si>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</si>
  <si>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</si>
  <si>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</si>
  <si>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</si>
  <si>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</si>
  <si>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</si>
  <si>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</si>
  <si>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</si>
  <si>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</si>
  <si>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</si>
  <si>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</si>
  <si>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</si>
  <si>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</si>
  <si>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</si>
  <si>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</si>
  <si>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</si>
  <si>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</si>
  <si>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</si>
  <si>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</si>
  <si>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</si>
  <si>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</si>
  <si>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</si>
  <si>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</si>
  <si>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</si>
  <si>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</si>
  <si>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</si>
  <si>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</si>
  <si>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</si>
  <si>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</si>
  <si>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</si>
  <si>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</si>
  <si>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</si>
  <si>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</si>
  <si>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</si>
  <si>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</si>
  <si>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</si>
  <si>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</si>
  <si>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</si>
  <si>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</si>
  <si>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</si>
  <si>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</si>
  <si>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</si>
  <si>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</si>
  <si>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</si>
  <si>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</si>
  <si>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</si>
  <si>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</si>
  <si>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</si>
  <si>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</si>
  <si>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</si>
  <si>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</si>
  <si>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</si>
  <si>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</si>
  <si>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</si>
  <si>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</si>
  <si>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</si>
  <si>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</si>
  <si>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</si>
  <si>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</si>
  <si>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</si>
  <si>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</si>
  <si>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</si>
  <si>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</si>
  <si>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</si>
  <si>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</si>
  <si>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</si>
  <si>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</si>
  <si>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</si>
  <si>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</si>
  <si>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</si>
  <si>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</si>
  <si>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</si>
  <si>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</si>
  <si>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</si>
  <si>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</si>
  <si>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</si>
  <si>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</si>
  <si>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</si>
  <si>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</si>
  <si>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</si>
  <si>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</si>
  <si>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</si>
  <si>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</si>
  <si>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</si>
  <si>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</si>
  <si>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</si>
  <si>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</si>
  <si>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</si>
  <si>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</si>
  <si>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</si>
  <si>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</si>
  <si>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</si>
  <si>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</si>
  <si>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</si>
  <si>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</si>
  <si>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</si>
  <si>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</si>
  <si>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</si>
  <si>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</si>
  <si>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</si>
  <si>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</si>
  <si>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</si>
  <si>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</si>
  <si>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</si>
  <si>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</si>
  <si>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</si>
  <si>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</si>
  <si>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</si>
  <si>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</si>
  <si>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</si>
  <si>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</si>
  <si>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</si>
  <si>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</si>
  <si>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</si>
  <si>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</si>
  <si>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</si>
  <si>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</si>
  <si>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</si>
  <si>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</si>
  <si>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</si>
  <si>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</si>
  <si>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</si>
  <si>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</si>
  <si>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</si>
  <si>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</si>
  <si>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</si>
  <si>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</si>
  <si>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</si>
  <si>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</si>
  <si>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</si>
  <si>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</si>
  <si>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</si>
  <si>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</si>
  <si>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</si>
  <si>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</si>
  <si>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</si>
  <si>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</si>
  <si>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</si>
  <si>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</si>
  <si>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</si>
  <si>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</si>
  <si>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</si>
  <si>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</si>
  <si>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</si>
  <si>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</si>
  <si>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</si>
  <si>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</si>
  <si>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</si>
  <si>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</si>
  <si>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</si>
  <si>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</si>
  <si>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</si>
  <si>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</si>
  <si>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</si>
  <si>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</si>
  <si>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</si>
  <si>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</si>
  <si>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</si>
  <si>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</si>
  <si>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</si>
  <si>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</si>
  <si>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</si>
  <si>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</si>
  <si>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</si>
  <si>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</si>
  <si>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</si>
  <si>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</si>
  <si>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</si>
  <si>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</si>
  <si>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</si>
  <si>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</si>
  <si>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</si>
  <si>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</si>
  <si>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</si>
  <si>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</si>
  <si>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</si>
  <si>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</si>
  <si>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</si>
  <si>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</si>
  <si>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</si>
  <si>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</si>
  <si>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</si>
  <si>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</si>
  <si>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</si>
  <si>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</si>
  <si>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</si>
  <si>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</si>
  <si>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</si>
  <si>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</si>
  <si>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</si>
  <si>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</si>
  <si>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</si>
  <si>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</si>
  <si>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</si>
  <si>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</si>
  <si>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</si>
  <si>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</si>
  <si>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</si>
  <si>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</si>
  <si>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</si>
  <si>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</si>
  <si>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</si>
  <si>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</si>
  <si>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</si>
  <si>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</si>
  <si>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</si>
  <si>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</si>
  <si>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</si>
  <si>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</si>
  <si>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</si>
  <si>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</si>
  <si>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</si>
  <si>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</si>
  <si>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</si>
  <si>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</si>
  <si>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</si>
  <si>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</si>
  <si>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</si>
  <si>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</si>
  <si>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</si>
  <si>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</si>
  <si>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</si>
  <si>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</si>
  <si>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</si>
  <si>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</si>
  <si>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</si>
  <si>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</si>
  <si>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</si>
  <si>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</si>
  <si>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</si>
  <si>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</si>
  <si>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</si>
  <si>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</si>
  <si>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</si>
  <si>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</si>
  <si>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</si>
  <si>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</si>
  <si>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</si>
  <si>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</si>
  <si>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</si>
  <si>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</si>
  <si>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</si>
  <si>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</si>
  <si>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</si>
  <si>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</si>
  <si>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</si>
  <si>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</si>
  <si>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</si>
  <si>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</si>
  <si>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</si>
  <si>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</si>
  <si>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</si>
  <si>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</si>
  <si>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</si>
  <si>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</si>
  <si>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</si>
  <si>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</si>
  <si>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</si>
  <si>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</si>
  <si>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</si>
  <si>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</si>
  <si>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</si>
  <si>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</si>
  <si>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</si>
  <si>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</si>
  <si>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</si>
  <si>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</si>
  <si>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</si>
  <si>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</si>
  <si>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</si>
  <si>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</si>
  <si>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</si>
  <si>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</si>
  <si>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</si>
  <si>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</si>
  <si>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</si>
  <si>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</si>
  <si>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</si>
  <si>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</si>
  <si>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</si>
  <si>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</si>
  <si>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</si>
  <si>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</si>
  <si>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</si>
  <si>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</si>
  <si>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</si>
  <si>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</si>
  <si>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</si>
  <si>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</si>
  <si>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</si>
  <si>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</si>
  <si>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</si>
  <si>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</si>
  <si>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</si>
  <si>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</si>
  <si>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</si>
  <si>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</si>
  <si>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</si>
  <si>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</si>
  <si>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</si>
  <si>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</si>
  <si>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</si>
  <si>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</si>
  <si>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</si>
  <si>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</si>
  <si>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</si>
  <si>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</si>
  <si>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</si>
  <si>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</si>
  <si>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</si>
  <si>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</si>
  <si>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</si>
  <si>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</si>
  <si>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</si>
  <si>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</si>
  <si>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</si>
  <si>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</si>
  <si>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</si>
  <si>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</si>
  <si>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</si>
  <si>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</si>
  <si>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</si>
  <si>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</si>
  <si>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</si>
  <si>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</si>
  <si>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</si>
  <si>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</si>
  <si>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</si>
  <si>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</si>
  <si>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</si>
  <si>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</si>
  <si>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</si>
  <si>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</si>
  <si>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</si>
  <si>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</si>
  <si>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</si>
  <si>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</si>
  <si>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</si>
  <si>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</si>
  <si>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</si>
  <si>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</si>
  <si>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</si>
  <si>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</si>
  <si>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</si>
  <si>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</si>
  <si>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</si>
  <si>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</si>
  <si>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</si>
  <si>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</si>
  <si>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</si>
  <si>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</si>
  <si>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</si>
  <si>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</si>
  <si>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</si>
  <si>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</si>
  <si>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</si>
  <si>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</si>
  <si>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</si>
  <si>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</si>
  <si>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</si>
  <si>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</si>
  <si>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</si>
  <si>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</si>
  <si>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</si>
  <si>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</si>
  <si>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</si>
  <si>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</si>
  <si>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</si>
  <si>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</si>
  <si>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</si>
  <si>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</si>
  <si>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</si>
  <si>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</si>
  <si>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</si>
  <si>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</si>
  <si>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</si>
  <si>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</si>
  <si>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</si>
  <si>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</si>
  <si>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</si>
  <si>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</si>
  <si>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</si>
  <si>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</si>
  <si>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</si>
  <si>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</si>
  <si>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</si>
  <si>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</si>
  <si>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</si>
  <si>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</si>
  <si>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</si>
  <si>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</si>
  <si>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</si>
  <si>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</si>
  <si>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</si>
  <si>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</si>
  <si>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</si>
  <si>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</si>
  <si>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</si>
  <si>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</si>
  <si>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</si>
  <si>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</si>
  <si>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</si>
  <si>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</si>
  <si>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</si>
  <si>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</si>
  <si>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</si>
  <si>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</si>
  <si>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</si>
  <si>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</si>
  <si>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</si>
  <si>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</si>
  <si>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</si>
  <si>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</si>
  <si>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</si>
  <si>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</si>
  <si>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</si>
  <si>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</si>
  <si>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</si>
  <si>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</si>
  <si>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</si>
  <si>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</si>
  <si>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</si>
  <si>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</si>
  <si>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</si>
  <si>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</si>
  <si>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</si>
  <si>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</si>
  <si>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</si>
  <si>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</si>
  <si>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</si>
  <si>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</si>
  <si>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</si>
  <si>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</si>
  <si>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</si>
  <si>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</si>
  <si>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</si>
  <si>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</si>
  <si>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</si>
  <si>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</si>
  <si>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</si>
  <si>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</si>
  <si>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</si>
  <si>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</si>
  <si>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</si>
  <si>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</si>
  <si>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</si>
  <si>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</si>
  <si>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</si>
  <si>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</si>
  <si>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</si>
  <si>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</si>
  <si>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</si>
  <si>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</si>
  <si>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</si>
  <si>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</si>
  <si>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</si>
  <si>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</si>
  <si>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</si>
  <si>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</si>
  <si>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</si>
  <si>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</si>
  <si>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</si>
  <si>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</si>
  <si>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</si>
  <si>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</si>
  <si>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</si>
  <si>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</si>
  <si>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</si>
  <si>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</si>
  <si>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</si>
  <si>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</si>
  <si>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</si>
  <si>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</si>
  <si>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</si>
  <si>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</si>
  <si>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</si>
  <si>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</si>
  <si>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</si>
  <si>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</si>
  <si>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</si>
  <si>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</si>
  <si>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</si>
  <si>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</si>
  <si>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</si>
  <si>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</si>
  <si>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</si>
  <si>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</si>
  <si>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</si>
  <si>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 xml:space="preserve">01–03 </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</si>
  <si>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</si>
  <si>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</si>
  <si>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</si>
  <si>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</si>
  <si>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</si>
  <si>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</si>
  <si>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</si>
  <si>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</si>
  <si>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</si>
  <si>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</si>
  <si>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</si>
  <si>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</si>
  <si>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</si>
  <si>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</si>
  <si>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</si>
  <si>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</si>
  <si>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</si>
  <si>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</si>
  <si>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</si>
  <si>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</si>
  <si>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</si>
  <si>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</si>
  <si>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</si>
  <si>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</si>
  <si>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</si>
  <si>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</si>
  <si>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</si>
  <si>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</si>
  <si>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</si>
  <si>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</si>
  <si>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</si>
  <si>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</si>
  <si>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</si>
  <si>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</si>
  <si>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</si>
  <si>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</si>
  <si>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</si>
  <si>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</si>
  <si>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</si>
  <si>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</si>
  <si>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</si>
  <si>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</si>
  <si>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</si>
  <si>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</si>
  <si>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</si>
  <si>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</si>
  <si>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</si>
  <si>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</si>
  <si>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</si>
  <si>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</si>
  <si>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</si>
  <si>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</si>
  <si>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</si>
  <si>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</si>
  <si>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</si>
  <si>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</si>
  <si>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</si>
  <si>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</si>
  <si>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</si>
  <si>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t xml:space="preserve">Okresy
</t>
    </r>
    <r>
      <rPr>
        <sz val="9"/>
        <color theme="1" tint="0.34998626667073579"/>
        <rFont val="Arial"/>
        <family val="2"/>
        <charset val="238"/>
      </rPr>
      <t>Periods</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</si>
  <si>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</si>
  <si>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</si>
  <si>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</si>
  <si>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</si>
  <si>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</si>
  <si>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</si>
  <si>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</si>
  <si>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</si>
  <si>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</si>
  <si>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</si>
  <si>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</si>
  <si>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</si>
  <si>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</si>
  <si>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</si>
  <si>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</si>
  <si>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</si>
  <si>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</si>
  <si>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</si>
  <si>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</si>
  <si>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czerwiec           </t>
    </r>
    <r>
      <rPr>
        <sz val="8"/>
        <color rgb="FF595959"/>
        <rFont val="Arial"/>
        <family val="2"/>
        <charset val="238"/>
      </rPr>
      <t xml:space="preserve">   June</t>
    </r>
    <r>
      <rPr>
        <sz val="8"/>
        <rFont val="Arial"/>
        <family val="2"/>
        <charset val="238"/>
      </rPr>
      <t xml:space="preserve"> </t>
    </r>
  </si>
  <si>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</si>
  <si>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</si>
  <si>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</si>
  <si>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</si>
  <si>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</si>
  <si>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</si>
  <si>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</si>
  <si>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</si>
  <si>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</si>
  <si>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 xml:space="preserve">wrzesień
</t>
    </r>
    <r>
      <rPr>
        <sz val="8"/>
        <color rgb="FF595959"/>
        <rFont val="Arial"/>
        <family val="2"/>
        <charset val="238"/>
      </rPr>
      <t>September</t>
    </r>
  </si>
  <si>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</si>
  <si>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</si>
  <si>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</si>
  <si>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</si>
  <si>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-0,9</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</si>
  <si>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</si>
  <si>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</si>
  <si>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</si>
  <si>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</si>
  <si>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</si>
  <si>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</si>
  <si>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</si>
  <si>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</si>
  <si>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</si>
  <si>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</si>
  <si>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</si>
  <si>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</si>
  <si>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</si>
  <si>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</si>
  <si>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</si>
  <si>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</si>
  <si>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</si>
  <si>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</si>
  <si>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</si>
  <si>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</si>
  <si>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</si>
  <si>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</si>
  <si>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</si>
  <si>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</si>
  <si>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-0,7</t>
  </si>
  <si>
    <t>-4,7</t>
  </si>
  <si>
    <t>-10,3</t>
  </si>
  <si>
    <t>-8,0</t>
  </si>
  <si>
    <t>-6,2</t>
  </si>
  <si>
    <t>-9,3</t>
  </si>
  <si>
    <t>-5,9</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</si>
  <si>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</si>
  <si>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</si>
  <si>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</si>
  <si>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</si>
  <si>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</si>
  <si>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</si>
  <si>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</si>
  <si>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</si>
  <si>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t>a Stan w końcu okresu. b Dane prezentowane są w oparciu o wyniki Narodowego Spisu Powszechnego Ludności i Mieszkań 2021; patrz uwagi metodologiczne pkt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</si>
  <si>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</si>
  <si>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</si>
  <si>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</si>
  <si>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</si>
  <si>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</si>
  <si>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</si>
  <si>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</si>
  <si>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</si>
  <si>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</si>
  <si>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</si>
  <si>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</si>
  <si>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</si>
  <si>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</si>
  <si>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</si>
  <si>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</si>
  <si>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</si>
  <si>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</si>
  <si>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</si>
  <si>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</si>
  <si>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</si>
  <si>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</si>
  <si>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</si>
  <si>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</si>
  <si>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</si>
  <si>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</si>
  <si>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</si>
  <si>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</si>
  <si>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</si>
  <si>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</si>
  <si>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</si>
  <si>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</si>
  <si>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</si>
  <si>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</si>
  <si>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</si>
  <si>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</si>
  <si>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</si>
  <si>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</si>
  <si>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</si>
  <si>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</si>
  <si>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</si>
  <si>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</si>
  <si>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</si>
  <si>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</si>
  <si>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</si>
  <si>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</si>
  <si>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</si>
  <si>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t xml:space="preserve">              Stan w dniu 31 grudnia</t>
  </si>
  <si>
    <t xml:space="preserve">               Stan w dniu 31 grudnia</t>
  </si>
  <si>
    <t xml:space="preserve">    homeless</t>
  </si>
  <si>
    <t>2021=100</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</si>
  <si>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</si>
  <si>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-0,5</t>
  </si>
  <si>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</si>
  <si>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</si>
  <si>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</si>
  <si>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</si>
  <si>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</si>
  <si>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t>17463</t>
  </si>
  <si>
    <t>61499</t>
  </si>
  <si>
    <t>79,1</t>
  </si>
  <si>
    <t>68,9</t>
  </si>
  <si>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</si>
  <si>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</si>
  <si>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</si>
  <si>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</si>
  <si>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r>
      <t>86,0</t>
    </r>
    <r>
      <rPr>
        <vertAlign val="superscript"/>
        <sz val="8"/>
        <color theme="1"/>
        <rFont val="Arial"/>
        <family val="2"/>
        <charset val="238"/>
      </rPr>
      <t>6</t>
    </r>
  </si>
  <si>
    <r>
      <t>87,4</t>
    </r>
    <r>
      <rPr>
        <vertAlign val="superscript"/>
        <sz val="8"/>
        <color theme="1"/>
        <rFont val="Arial"/>
        <family val="2"/>
        <charset val="238"/>
      </rPr>
      <t>6</t>
    </r>
  </si>
  <si>
    <t>5,0</t>
  </si>
  <si>
    <t>5,7</t>
  </si>
  <si>
    <t xml:space="preserve">Biuletyn statystyczny Krakowa 
</t>
  </si>
  <si>
    <t xml:space="preserve">Statistical bulletin of Kraków
</t>
  </si>
  <si>
    <r>
      <t>Tabl. 23. Budownictwo mieszkaniowe</t>
    </r>
    <r>
      <rPr>
        <b/>
        <vertAlign val="superscript"/>
        <sz val="10"/>
        <color theme="1"/>
        <rFont val="Arial"/>
        <family val="2"/>
        <charset val="238"/>
      </rPr>
      <t>1</t>
    </r>
  </si>
  <si>
    <t>2 kwartał 2023</t>
  </si>
  <si>
    <t>Quarter 2/2023</t>
  </si>
  <si>
    <t xml:space="preserve">DZIAŁALNOŚĆ ICE CENTRUM KONGRESOWE I TAURON ARENA KRAKÓW W OKRESIE STYCZEŃ–CZERWIEC 2023 R. </t>
  </si>
  <si>
    <t>ACTIVITY OF ICE KRAKÓW CONGRESS CENTRE AND TAURON ARENA KRAKÓW IN THE PERIOD JANUARY–JUNE 2023</t>
  </si>
  <si>
    <t>UDZIAŁ STRAŻNIKÓW W WYKONYWANIU ZADAŃ W ODDZIAŁACH STRAŻY MIEJSKIEJ W OKRESIE STYCZEŃ–CZERWIEC 2023 R.</t>
  </si>
  <si>
    <t>PARTICIPATION OF GUARDS IN TASKS EXECUTING IN THE MUNICIPAL POLICE BRANCHES IN THE PERIOD JANUARY–JUNE 2023</t>
  </si>
  <si>
    <r>
      <t xml:space="preserve">czerwiec              </t>
    </r>
    <r>
      <rPr>
        <sz val="8"/>
        <color theme="1" tint="0.34998626667073579"/>
        <rFont val="Arial"/>
        <family val="2"/>
        <charset val="238"/>
      </rPr>
      <t xml:space="preserve">June </t>
    </r>
  </si>
  <si>
    <t>a – 2022 styczeń–czerwiec
b – 2022 styczeń–wrzesień
c – 2022 styczeń–grudzień
d – 2023 styczeń–marzec
e – 2023 styczeń–czerwiec</t>
  </si>
  <si>
    <t>a – 2022 January–June 
b – 2022 January–September
c – 2022 January–December
d – 2023 January–March
e – 2023 January–June</t>
  </si>
  <si>
    <t>Tabl. 15. Działalność ICE Centrum Kongresowe i TAURON Arena Kraków w okresie styczeń–czerwiec 2023 r.</t>
  </si>
  <si>
    <t xml:space="preserve">               Activity of ICE Kraków Congress Centre and TAURON Arena Kraków in the period January–June 2023</t>
  </si>
  <si>
    <t>a – 30 czerwca 2022
b – 30 września 2022
c – 31 grudnia 2022
d – 31 marca 2023
e – 30 czerwca 2023</t>
  </si>
  <si>
    <t>a – 30 June 2022
b – 30 September 2022
c – 31 December 2022
d – 31 March 2023
e – 30 June 2023</t>
  </si>
  <si>
    <t>a – 30 June 2022
b – 30 September 2022
c – 31 December 2022
d – 31 March 2023
e – 31 June 2023</t>
  </si>
  <si>
    <t>styczeń–czerwiec
January–June</t>
  </si>
  <si>
    <t>styczeń–wrzesień
January–September</t>
  </si>
  <si>
    <t>styczeń–grudzień
January–December</t>
  </si>
  <si>
    <t>styczeń–marzec
January–March</t>
  </si>
  <si>
    <r>
      <t xml:space="preserve">styczeń–czerwiec
</t>
    </r>
    <r>
      <rPr>
        <sz val="8"/>
        <color theme="1" tint="0.34998626667073579"/>
        <rFont val="Arial"/>
        <family val="2"/>
        <charset val="238"/>
      </rPr>
      <t>January–June</t>
    </r>
  </si>
  <si>
    <t>a – 2022 January–June
b – 2022 January–September
c – 2022 January–December
d – 2023 January–March
e – 2023 January–June</t>
  </si>
  <si>
    <t>165,3</t>
  </si>
  <si>
    <t xml:space="preserve">               Stan w końcu 2 kwartału 2023 r.</t>
  </si>
  <si>
    <t xml:space="preserve">               End of the quarter 2/2023</t>
  </si>
  <si>
    <t xml:space="preserve">
</t>
  </si>
  <si>
    <r>
      <t>Tabl. 29. Przestępstwa stwierdzone</t>
    </r>
    <r>
      <rPr>
        <b/>
        <vertAlign val="superscript"/>
        <sz val="10"/>
        <rFont val="Arial"/>
        <family val="2"/>
        <charset val="238"/>
      </rPr>
      <t>1</t>
    </r>
    <r>
      <rPr>
        <b/>
        <sz val="10"/>
        <rFont val="Arial"/>
        <family val="2"/>
        <charset val="238"/>
      </rPr>
      <t xml:space="preserve"> i wskaźniki wykrywalności sprawców przestępstw w okresie styczeń–czerwiec 2023 r.</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</si>
  <si>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 in the period January–June 2023</t>
    </r>
  </si>
  <si>
    <t>PRZESTĘPSTWA STWIERDZONE I WSKAŹNIKI WYKRYWALNOŚCI SPRAWCÓW PRZESTĘPSTW W OKRESIE STYCZEŃ–CZERWIEC 2023 R.</t>
  </si>
  <si>
    <t>ASCERTAINED CRIMES AND RATES OF DETECTABILITY OF DELINQUENTS IN CRIMES IN THE PERIOD JANUARY–JUNE 2023</t>
  </si>
  <si>
    <t>Tabl. 31. Udział strażników w wykonywaniu zadań w oddziałach Straży Miejskiej w okresie styczeń–czerwiec 2023 r.</t>
  </si>
  <si>
    <t xml:space="preserve">               Participation of guards in tasks executing in the Municipal Police branches in the period January–June 2023</t>
  </si>
  <si>
    <t>60,2</t>
  </si>
  <si>
    <t>a – czerwiec 2022
b – wrzesień 2022
c – grudzień 2022
d – marzec 2023
e – czerwiec 2023</t>
  </si>
  <si>
    <t>a – June 2022
b – September 2022
c – December 2022
d – March 2023
e – June 2023</t>
  </si>
  <si>
    <t>75081</t>
  </si>
  <si>
    <t>21819</t>
  </si>
  <si>
    <t>74,8</t>
  </si>
  <si>
    <t>62,8</t>
  </si>
  <si>
    <t xml:space="preserve">Kraków – wybrane aspekty         </t>
  </si>
  <si>
    <r>
      <t xml:space="preserve">I. Edukacja </t>
    </r>
    <r>
      <rPr>
        <sz val="10"/>
        <rFont val="Arial"/>
        <family val="2"/>
        <charset val="238"/>
      </rPr>
      <t xml:space="preserve">                                         </t>
    </r>
  </si>
  <si>
    <t>I. Education</t>
  </si>
  <si>
    <r>
      <t xml:space="preserve">Placówki
</t>
    </r>
    <r>
      <rPr>
        <sz val="8"/>
        <color rgb="FF595959"/>
        <rFont val="Arial"/>
        <family val="2"/>
        <charset val="238"/>
      </rPr>
      <t>Establishments</t>
    </r>
  </si>
  <si>
    <r>
      <rPr>
        <sz val="8"/>
        <color theme="1"/>
        <rFont val="Arial"/>
        <family val="2"/>
        <charset val="238"/>
      </rPr>
      <t>Oddziały</t>
    </r>
    <r>
      <rPr>
        <sz val="8"/>
        <color rgb="FFFF0000"/>
        <rFont val="Arial"/>
        <family val="2"/>
        <charset val="238"/>
      </rPr>
      <t xml:space="preserve">
</t>
    </r>
    <r>
      <rPr>
        <sz val="8"/>
        <color theme="1" tint="0.34998626667073579"/>
        <rFont val="Arial"/>
        <family val="2"/>
        <charset val="238"/>
      </rPr>
      <t>Sections</t>
    </r>
  </si>
  <si>
    <r>
      <t xml:space="preserve">Dzieci
</t>
    </r>
    <r>
      <rPr>
        <sz val="8"/>
        <color rgb="FF595959"/>
        <rFont val="Arial"/>
        <family val="2"/>
        <charset val="238"/>
      </rPr>
      <t xml:space="preserve">Children </t>
    </r>
  </si>
  <si>
    <t xml:space="preserve">Przedszkola </t>
  </si>
  <si>
    <t>Nursery schools</t>
  </si>
  <si>
    <t xml:space="preserve">    w tym specjalne </t>
  </si>
  <si>
    <t xml:space="preserve">    of which special</t>
  </si>
  <si>
    <t>Oddziały przedszkolne przy szkołach podstawowych</t>
  </si>
  <si>
    <t>Pre-primary sections in primary schools</t>
  </si>
  <si>
    <t xml:space="preserve">Punkty przedszkolne </t>
  </si>
  <si>
    <t>Pre-primary points</t>
  </si>
  <si>
    <t>Źródło: dane Ministerstwa Edukacji i Nauki.</t>
  </si>
  <si>
    <t>Source: data of the Ministry of Education and Science.</t>
  </si>
  <si>
    <t>Tabl. 36. Wychowanie przedszkolne w 2022 r.</t>
  </si>
  <si>
    <t xml:space="preserve">               Pre-primary education in 2022</t>
  </si>
  <si>
    <r>
      <t>a – w liczbach bezwzględnych</t>
    </r>
    <r>
      <rPr>
        <sz val="8"/>
        <color theme="1" tint="0.34998626667073579"/>
        <rFont val="Arial"/>
        <family val="2"/>
        <charset val="238"/>
      </rPr>
      <t xml:space="preserve">
</t>
    </r>
    <r>
      <rPr>
        <sz val="8"/>
        <color theme="1"/>
        <rFont val="Arial"/>
        <family val="2"/>
        <charset val="238"/>
      </rPr>
      <t>b – 2021=100</t>
    </r>
  </si>
  <si>
    <t>a – in absolute numbers
b – 2021=100</t>
  </si>
  <si>
    <r>
      <t xml:space="preserve">Szkoły
</t>
    </r>
    <r>
      <rPr>
        <sz val="8"/>
        <color rgb="FF595959"/>
        <rFont val="Arial"/>
        <family val="2"/>
        <charset val="238"/>
      </rPr>
      <t>Schools</t>
    </r>
  </si>
  <si>
    <r>
      <t xml:space="preserve">Uczniowie i studenci
</t>
    </r>
    <r>
      <rPr>
        <sz val="8"/>
        <color rgb="FF595959"/>
        <rFont val="Arial"/>
        <family val="2"/>
        <charset val="238"/>
      </rPr>
      <t>Pupils and students</t>
    </r>
  </si>
  <si>
    <t xml:space="preserve">    podstawowe </t>
  </si>
  <si>
    <t xml:space="preserve">    primary</t>
  </si>
  <si>
    <t xml:space="preserve">    specjalne przysposabiające do pracy </t>
  </si>
  <si>
    <t xml:space="preserve">    special job-training</t>
  </si>
  <si>
    <r>
      <t xml:space="preserve">    </t>
    </r>
    <r>
      <rPr>
        <sz val="8"/>
        <color rgb="FF595959"/>
        <rFont val="Arial"/>
        <family val="2"/>
        <charset val="238"/>
      </rPr>
      <t>stage I sectoral vocational</t>
    </r>
  </si>
  <si>
    <t xml:space="preserve">    branżowe szkoły II stopnia</t>
  </si>
  <si>
    <t xml:space="preserve">    stage II sectoral vocational</t>
  </si>
  <si>
    <t xml:space="preserve">    licea ogólnokształcące </t>
  </si>
  <si>
    <t xml:space="preserve">    general secondary</t>
  </si>
  <si>
    <t xml:space="preserve">    technika </t>
  </si>
  <si>
    <t xml:space="preserve">    technical secondary</t>
  </si>
  <si>
    <t xml:space="preserve">    policealne </t>
  </si>
  <si>
    <t xml:space="preserve">    post-secondary</t>
  </si>
  <si>
    <t>2021/22=100</t>
  </si>
  <si>
    <r>
      <t xml:space="preserve">Studenci          </t>
    </r>
    <r>
      <rPr>
        <sz val="8"/>
        <color rgb="FF595959"/>
        <rFont val="Arial"/>
        <family val="2"/>
        <charset val="238"/>
      </rPr>
      <t>Students</t>
    </r>
  </si>
  <si>
    <r>
      <t>Absolwenci</t>
    </r>
    <r>
      <rPr>
        <sz val="8"/>
        <rFont val="Arial"/>
        <family val="2"/>
        <charset val="238"/>
      </rPr>
      <t xml:space="preserve">          </t>
    </r>
    <r>
      <rPr>
        <sz val="8"/>
        <color rgb="FF595959"/>
        <rFont val="Arial"/>
        <family val="2"/>
        <charset val="238"/>
      </rPr>
      <t>Graduates</t>
    </r>
  </si>
  <si>
    <r>
      <t xml:space="preserve">na studiach
</t>
    </r>
    <r>
      <rPr>
        <sz val="8"/>
        <color rgb="FF595959"/>
        <rFont val="Arial"/>
        <family val="2"/>
        <charset val="238"/>
      </rPr>
      <t>at study forms</t>
    </r>
  </si>
  <si>
    <r>
      <t xml:space="preserve">studiów
</t>
    </r>
    <r>
      <rPr>
        <sz val="8"/>
        <color rgb="FF595959"/>
        <rFont val="Arial"/>
        <family val="2"/>
        <charset val="238"/>
      </rPr>
      <t>study forms</t>
    </r>
  </si>
  <si>
    <r>
      <t xml:space="preserve">stacjonarnych
</t>
    </r>
    <r>
      <rPr>
        <sz val="8"/>
        <color theme="1" tint="0.34998626667073579"/>
        <rFont val="Arial"/>
        <family val="2"/>
        <charset val="238"/>
      </rPr>
      <t>f</t>
    </r>
    <r>
      <rPr>
        <sz val="8"/>
        <color rgb="FF595959"/>
        <rFont val="Arial"/>
        <family val="2"/>
        <charset val="238"/>
      </rPr>
      <t>ull-time programmes</t>
    </r>
  </si>
  <si>
    <r>
      <t xml:space="preserve">niestacjonarnych
</t>
    </r>
    <r>
      <rPr>
        <sz val="8"/>
        <color theme="1" tint="0.34998626667073579"/>
        <rFont val="Arial"/>
        <family val="2"/>
        <charset val="238"/>
      </rPr>
      <t>pa</t>
    </r>
    <r>
      <rPr>
        <sz val="8"/>
        <color rgb="FF595959"/>
        <rFont val="Arial"/>
        <family val="2"/>
        <charset val="238"/>
      </rPr>
      <t>rt-time programmes</t>
    </r>
  </si>
  <si>
    <t>Uniwersytet Jagielloński w Krakowie</t>
  </si>
  <si>
    <t>Jagiellonian University in Kraków</t>
  </si>
  <si>
    <t>Akademia Górniczo-Hutnicza im. Stanisława Staszica w Krakowie</t>
  </si>
  <si>
    <t>AGH University of Science and Technology in Krakow</t>
  </si>
  <si>
    <t>Politechnika Krakowska im. Tadeusza Kościuszki</t>
  </si>
  <si>
    <t>Tadeusz Kościuszko Cracow University of Technology</t>
  </si>
  <si>
    <t>Uniwersytet Rolniczy im. Hugona Kołłątaja w Krakowie</t>
  </si>
  <si>
    <t>University of Agriculture in Krakow</t>
  </si>
  <si>
    <t>Uniwersytet Ekonomiczny w Krakowie</t>
  </si>
  <si>
    <t>Cracow University of Economics</t>
  </si>
  <si>
    <t>Uniwersytet Pedagogiczny im. Komisji Edukacji Narodowej
  w Krakowie</t>
  </si>
  <si>
    <t>Pedagogical University of Cracow</t>
  </si>
  <si>
    <t>Akademia Wychowania Fizycznego im. Bronisława Czecha
  w Krakowie</t>
  </si>
  <si>
    <t>University School of Physical Education in Krakow</t>
  </si>
  <si>
    <t>Akademia Sztuk Pięknych im. Jana Matejki w Krakowie</t>
  </si>
  <si>
    <t>Jan Matejko Academy of Fine Arts in Kraków</t>
  </si>
  <si>
    <t>Akademia Sztuk Teatralnych im. Stanisława Wyspiańskiego
  w Krakowie</t>
  </si>
  <si>
    <t>AST National Academy of Theatre Arts in Krakow</t>
  </si>
  <si>
    <t xml:space="preserve">Wyższa Szkoła Biznesu – National Louis University z siedzibą 
  w Nowym Sączu; Wydział Zamiejscowy w Krakowie </t>
  </si>
  <si>
    <t>Wyższa Szkoła Biznesu – National Louis University in Nowy Sącz – 
  Faculty in Kraków</t>
  </si>
  <si>
    <t>Szkoła wyższa im. Bogdana Jańskiego w Warszawie – Wydział
  Zamiejscowy w Krakowie</t>
  </si>
  <si>
    <t>The Bogdan Jański Academy in Warsaw – Educational Centre
  in Kraków</t>
  </si>
  <si>
    <t>Wyższa Szkoła Zarządzania i Bankowości w Krakowie</t>
  </si>
  <si>
    <t>The School of Managament and Banking in Krakow</t>
  </si>
  <si>
    <t>Akademia WSB w Dąbrowie Górniczej – Wydział Zamiejscowy
  w Krakowie</t>
  </si>
  <si>
    <t>WSB University in Dąbrowa Górnicza – Faculty in Krakow</t>
  </si>
  <si>
    <t>Krakowska Akademia im. Andrzeja Frycza Modrzewskiego</t>
  </si>
  <si>
    <t>Andrzej Frycz Modrzewski Krakow University</t>
  </si>
  <si>
    <t>Uniwersytet Papieski im. Jana Pawła II w Krakowie</t>
  </si>
  <si>
    <t>The Pontifical University of John Paul II in Cracow</t>
  </si>
  <si>
    <t>Akademia Ignatianum w Krakowie</t>
  </si>
  <si>
    <t>Jesuit University Ignatianum in Krakow</t>
  </si>
  <si>
    <t>Wyższa Szkoła Ekonomii i Informatyki w Krakowie</t>
  </si>
  <si>
    <t>Higher School of Economics and Computer Science in Cracow</t>
  </si>
  <si>
    <t>Wyższa Szkoła Turystyki i Ekologii w Suchej Beskidzkiej – Wydział
  Turystyki w Krakowie</t>
  </si>
  <si>
    <t>The University College of Tourism and Ecology in Sucha 
  Beskidzka – Faculty of Torusim in Krakow</t>
  </si>
  <si>
    <t>Krakowska Wyższa Szkoła Promocji Zdrowia</t>
  </si>
  <si>
    <t>Cracow School of Health Promotion</t>
  </si>
  <si>
    <t>Wyższa Szkoła Europejska im. Ks. Józefa Tischnera w Krakowie</t>
  </si>
  <si>
    <t>Tischner European University in Krakow</t>
  </si>
  <si>
    <r>
      <t>Tabl. 38. Studenci i absolwenci</t>
    </r>
    <r>
      <rPr>
        <b/>
        <vertAlign val="superscript"/>
        <sz val="10"/>
        <color theme="1"/>
        <rFont val="Arial"/>
        <family val="2"/>
        <charset val="238"/>
      </rPr>
      <t>a</t>
    </r>
    <r>
      <rPr>
        <b/>
        <sz val="10"/>
        <color theme="1"/>
        <rFont val="Arial"/>
        <family val="2"/>
        <charset val="238"/>
      </rPr>
      <t xml:space="preserve"> uczelni w roku akademickim 2022/23</t>
    </r>
  </si>
  <si>
    <r>
      <t xml:space="preserve">               Students and graduates</t>
    </r>
    <r>
      <rPr>
        <vertAlign val="superscript"/>
        <sz val="10"/>
        <color theme="1" tint="0.34998626667073579"/>
        <rFont val="Arial"/>
        <family val="2"/>
        <charset val="238"/>
      </rPr>
      <t>a</t>
    </r>
    <r>
      <rPr>
        <sz val="10"/>
        <color theme="1" tint="0.34998626667073579"/>
        <rFont val="Arial"/>
        <family val="2"/>
        <charset val="238"/>
      </rPr>
      <t xml:space="preserve"> of higher education institutions in the 2022/23 academic year</t>
    </r>
  </si>
  <si>
    <t xml:space="preserve">II. Health care and social welfare                                      </t>
  </si>
  <si>
    <t>Tabl. 39. Ambulatoryjna opieka zdrowotna</t>
  </si>
  <si>
    <r>
      <t xml:space="preserve">               </t>
    </r>
    <r>
      <rPr>
        <sz val="10"/>
        <color rgb="FF595959"/>
        <rFont val="Arial"/>
        <family val="2"/>
        <charset val="238"/>
      </rPr>
      <t>Outpatient health care</t>
    </r>
    <r>
      <rPr>
        <sz val="10"/>
        <rFont val="Arial"/>
        <family val="2"/>
        <charset val="238"/>
      </rPr>
      <t xml:space="preserve">  </t>
    </r>
  </si>
  <si>
    <t>Pzychodnie (stan w dniu 31 grudnia)</t>
  </si>
  <si>
    <r>
      <t>Praktyki lekarzy i lekarzy dentystów</t>
    </r>
    <r>
      <rPr>
        <vertAlign val="superscript"/>
        <sz val="8"/>
        <rFont val="Arial"/>
        <family val="2"/>
        <charset val="238"/>
      </rPr>
      <t>a</t>
    </r>
    <r>
      <rPr>
        <sz val="8"/>
        <rFont val="Arial"/>
        <family val="2"/>
        <charset val="238"/>
      </rPr>
      <t xml:space="preserve"> 
 (stan w dniu 31 grudnia)</t>
    </r>
  </si>
  <si>
    <t xml:space="preserve">    lekarskie</t>
  </si>
  <si>
    <t xml:space="preserve">    stomatologiczne</t>
  </si>
  <si>
    <t>Źródło: dane Ministerstwa Zdrowia, Ministerstwa Spraw Wewnętrznych i Administracji oraz Głównego Urzędu Statystycznego.</t>
  </si>
  <si>
    <t>Source: data of the Ministry of Health, the Ministry of Interior and Administration and Statistics Poland.</t>
  </si>
  <si>
    <r>
      <t xml:space="preserve">w liczbach bezwzględnych
</t>
    </r>
    <r>
      <rPr>
        <sz val="8"/>
        <color rgb="FF595959"/>
        <rFont val="Arial"/>
        <family val="2"/>
        <charset val="238"/>
      </rPr>
      <t>in absolute numbers</t>
    </r>
    <r>
      <rPr>
        <sz val="8"/>
        <rFont val="Arial"/>
        <family val="2"/>
        <charset val="238"/>
      </rPr>
      <t xml:space="preserve"> </t>
    </r>
  </si>
  <si>
    <t>Outpatient departments (as of 31 December)</t>
  </si>
  <si>
    <r>
      <t>Doctors and dentists practices</t>
    </r>
    <r>
      <rPr>
        <vertAlign val="superscript"/>
        <sz val="8"/>
        <color rgb="FF595959"/>
        <rFont val="Arial"/>
        <family val="2"/>
        <charset val="238"/>
      </rPr>
      <t>a</t>
    </r>
    <r>
      <rPr>
        <sz val="8"/>
        <color rgb="FF595959"/>
        <rFont val="Arial"/>
        <family val="2"/>
        <charset val="238"/>
      </rPr>
      <t xml:space="preserve"> 
 (as of 31 December)</t>
    </r>
  </si>
  <si>
    <t xml:space="preserve">    doctors</t>
  </si>
  <si>
    <t xml:space="preserve">    stomatological</t>
  </si>
  <si>
    <t>Tabl. 40. Pomoc doraźna i ratownictwo medyczne</t>
  </si>
  <si>
    <r>
      <t xml:space="preserve">               </t>
    </r>
    <r>
      <rPr>
        <sz val="10"/>
        <color rgb="FF595959"/>
        <rFont val="Arial"/>
        <family val="2"/>
        <charset val="238"/>
      </rPr>
      <t>First aid and emergency medical services</t>
    </r>
  </si>
  <si>
    <t xml:space="preserve">               As of 31 December</t>
  </si>
  <si>
    <r>
      <t>Jednostki systemu Państwowe Ratownictwo Medyczne</t>
    </r>
    <r>
      <rPr>
        <b/>
        <vertAlign val="superscript"/>
        <sz val="8"/>
        <color theme="1"/>
        <rFont val="Arial"/>
        <family val="2"/>
        <charset val="238"/>
      </rPr>
      <t>a</t>
    </r>
  </si>
  <si>
    <t xml:space="preserve">Zespoły ratownictwa medycznego    </t>
  </si>
  <si>
    <t>Emergency rescue teams</t>
  </si>
  <si>
    <t xml:space="preserve">    basic</t>
  </si>
  <si>
    <t xml:space="preserve">    specjalistyczne </t>
  </si>
  <si>
    <t xml:space="preserve">    specialist</t>
  </si>
  <si>
    <r>
      <t xml:space="preserve">Szpitalne oddziały ratunkowe     </t>
    </r>
    <r>
      <rPr>
        <sz val="10"/>
        <color rgb="FFFF0000"/>
        <rFont val="Arial"/>
        <family val="2"/>
        <charset val="238"/>
      </rPr>
      <t xml:space="preserve">      </t>
    </r>
  </si>
  <si>
    <t>Hospital emergency wards</t>
  </si>
  <si>
    <t xml:space="preserve">Wyjazdy na miejsce zdarzenia (w ciągu roku):     </t>
  </si>
  <si>
    <t>Calls to the occurrence places (during the year):</t>
  </si>
  <si>
    <t xml:space="preserve">    ogółem </t>
  </si>
  <si>
    <t xml:space="preserve">    total</t>
  </si>
  <si>
    <t xml:space="preserve">        ruch uliczno-drogowy </t>
  </si>
  <si>
    <t xml:space="preserve">        traffic road</t>
  </si>
  <si>
    <t xml:space="preserve">        praca </t>
  </si>
  <si>
    <t xml:space="preserve">        work</t>
  </si>
  <si>
    <t xml:space="preserve">        szkoła </t>
  </si>
  <si>
    <t xml:space="preserve">        school</t>
  </si>
  <si>
    <t xml:space="preserve">        dom </t>
  </si>
  <si>
    <t xml:space="preserve">        home</t>
  </si>
  <si>
    <t xml:space="preserve">        inne </t>
  </si>
  <si>
    <t xml:space="preserve">        other</t>
  </si>
  <si>
    <t xml:space="preserve">Osoby, którym udzielono świadczenia zdrowotnego
  w miejscu zdarzenia (w ciągu roku):                 </t>
  </si>
  <si>
    <t>Persons who received health care benefits in the place
  of occurence (during the year):</t>
  </si>
  <si>
    <t xml:space="preserve">    w tym w wieku: do 18 lat </t>
  </si>
  <si>
    <t xml:space="preserve">    of which aged: up to 18</t>
  </si>
  <si>
    <t xml:space="preserve">                               65 lat i więcej </t>
  </si>
  <si>
    <t xml:space="preserve">                              65 and more </t>
  </si>
  <si>
    <t>Pomoc doraźna (w ciągu roku)</t>
  </si>
  <si>
    <t>First-aid (during the year)</t>
  </si>
  <si>
    <r>
      <t xml:space="preserve">Udzielone świadczenia zdrowotne w izbie przyjęć,
  szpitalnym oddziale ratunkowym w trybie ambulato-
  ryjnym ogółem (osoby)              </t>
    </r>
    <r>
      <rPr>
        <sz val="10"/>
        <color rgb="FFFF0000"/>
        <rFont val="Arial"/>
        <family val="2"/>
        <charset val="238"/>
      </rPr>
      <t xml:space="preserve">   </t>
    </r>
  </si>
  <si>
    <t>Total outpatient health care services provided in 
  admission rooms, in hospital emergency wards 
  (persons)</t>
  </si>
  <si>
    <t xml:space="preserve">    w zakresie:                               </t>
  </si>
  <si>
    <t xml:space="preserve">    in the field of:</t>
  </si>
  <si>
    <t xml:space="preserve">Chorób wewnętrznych </t>
  </si>
  <si>
    <t>Internal diseases</t>
  </si>
  <si>
    <r>
      <t>Chirurgii</t>
    </r>
    <r>
      <rPr>
        <vertAlign val="superscript"/>
        <sz val="8"/>
        <rFont val="Arial"/>
        <family val="2"/>
        <charset val="238"/>
      </rPr>
      <t>b</t>
    </r>
  </si>
  <si>
    <r>
      <t>Surgery</t>
    </r>
    <r>
      <rPr>
        <vertAlign val="superscript"/>
        <sz val="8"/>
        <color rgb="FF595959"/>
        <rFont val="Arial"/>
        <family val="2"/>
        <charset val="238"/>
      </rPr>
      <t>b</t>
    </r>
  </si>
  <si>
    <t xml:space="preserve">Ginekologii i położnictwa </t>
  </si>
  <si>
    <t>Gynaecology and obstetrics</t>
  </si>
  <si>
    <t xml:space="preserve">Pediatrii </t>
  </si>
  <si>
    <t>Paediatrics</t>
  </si>
  <si>
    <t xml:space="preserve">Neurologii </t>
  </si>
  <si>
    <t>Neurology</t>
  </si>
  <si>
    <t xml:space="preserve">Inne </t>
  </si>
  <si>
    <t>a Patrz uwagi metodologiczne pkt 28. b Obejmuje: chirurgię, chirurgię urazową oraz neurochirurgię.</t>
  </si>
  <si>
    <t>a See methodological notes item 28. b Includes: surgery, trauma surgery and neurosurgery.</t>
  </si>
  <si>
    <r>
      <t>Tabl. 41. Apteki ogólnodostępne</t>
    </r>
    <r>
      <rPr>
        <b/>
        <vertAlign val="superscript"/>
        <sz val="10"/>
        <color theme="1"/>
        <rFont val="Arial"/>
        <family val="2"/>
        <charset val="238"/>
      </rPr>
      <t>a</t>
    </r>
  </si>
  <si>
    <r>
      <t xml:space="preserve">              </t>
    </r>
    <r>
      <rPr>
        <sz val="10"/>
        <color rgb="FF595959"/>
        <rFont val="Arial"/>
        <family val="2"/>
        <charset val="238"/>
      </rPr>
      <t>Generally available pharmacies</t>
    </r>
    <r>
      <rPr>
        <vertAlign val="superscript"/>
        <sz val="10"/>
        <color rgb="FF595959"/>
        <rFont val="Arial"/>
        <family val="2"/>
        <charset val="238"/>
      </rPr>
      <t>a</t>
    </r>
  </si>
  <si>
    <r>
      <t xml:space="preserve">  </t>
    </r>
    <r>
      <rPr>
        <sz val="10"/>
        <color rgb="FF595959"/>
        <rFont val="Arial"/>
        <family val="2"/>
        <charset val="238"/>
      </rPr>
      <t xml:space="preserve">            As of 31 December</t>
    </r>
  </si>
  <si>
    <t xml:space="preserve">Apteki                                          </t>
  </si>
  <si>
    <t>Pharmacies</t>
  </si>
  <si>
    <t xml:space="preserve">    w tym prywatne                     </t>
  </si>
  <si>
    <t xml:space="preserve">    of which private</t>
  </si>
  <si>
    <t xml:space="preserve">Liczba ludności na 1 aptekę          </t>
  </si>
  <si>
    <t>Number of population per pharmacy</t>
  </si>
  <si>
    <r>
      <t>Farmaceuci pracujący</t>
    </r>
    <r>
      <rPr>
        <vertAlign val="superscript"/>
        <sz val="8"/>
        <rFont val="Arial"/>
        <family val="2"/>
        <charset val="238"/>
      </rPr>
      <t>b</t>
    </r>
    <r>
      <rPr>
        <sz val="8"/>
        <rFont val="Arial"/>
        <family val="2"/>
        <charset val="238"/>
      </rPr>
      <t xml:space="preserve"> w aptekach   </t>
    </r>
  </si>
  <si>
    <r>
      <t>Pharmacists employed</t>
    </r>
    <r>
      <rPr>
        <vertAlign val="superscript"/>
        <sz val="8"/>
        <color rgb="FF595959"/>
        <rFont val="Arial"/>
        <family val="2"/>
        <charset val="238"/>
      </rPr>
      <t>b</t>
    </r>
    <r>
      <rPr>
        <sz val="8"/>
        <color rgb="FF595959"/>
        <rFont val="Arial"/>
        <family val="2"/>
        <charset val="238"/>
      </rPr>
      <t xml:space="preserve"> in pharmacies</t>
    </r>
  </si>
  <si>
    <t>a Patrz uwagi metodologiczne pkt 29. b W osobach.</t>
  </si>
  <si>
    <t>a See methodological notes item 29. b In persons.</t>
  </si>
  <si>
    <t>Tabl. 42. Żłobki i kluby dziecięce</t>
  </si>
  <si>
    <r>
      <t xml:space="preserve">               </t>
    </r>
    <r>
      <rPr>
        <sz val="10"/>
        <color rgb="FF595959"/>
        <rFont val="Arial"/>
        <family val="2"/>
        <charset val="238"/>
      </rPr>
      <t>Nurseries and children's clubs</t>
    </r>
  </si>
  <si>
    <r>
      <t xml:space="preserve"> </t>
    </r>
    <r>
      <rPr>
        <sz val="10"/>
        <color rgb="FF595959"/>
        <rFont val="Arial"/>
        <family val="2"/>
        <charset val="238"/>
      </rPr>
      <t xml:space="preserve">              As of 31 December</t>
    </r>
  </si>
  <si>
    <t>Żłobki</t>
  </si>
  <si>
    <t>Nurseries</t>
  </si>
  <si>
    <t>Kluby dziecięce</t>
  </si>
  <si>
    <t>Children's clubs</t>
  </si>
  <si>
    <t>Miejsca:</t>
  </si>
  <si>
    <t>Places:</t>
  </si>
  <si>
    <t xml:space="preserve">    w żłobkach</t>
  </si>
  <si>
    <t xml:space="preserve">    in nurseries</t>
  </si>
  <si>
    <t xml:space="preserve">    w klubach dziecięcych</t>
  </si>
  <si>
    <t xml:space="preserve">    in children's clubs</t>
  </si>
  <si>
    <t>Dzieci przebywające (w ciągu roku):</t>
  </si>
  <si>
    <t>Children staying (during the year):</t>
  </si>
  <si>
    <t>Tabl. 43. Placówki wsparcia dziennego</t>
  </si>
  <si>
    <r>
      <t xml:space="preserve">              </t>
    </r>
    <r>
      <rPr>
        <sz val="10"/>
        <color rgb="FF595959"/>
        <rFont val="Arial"/>
        <family val="2"/>
        <charset val="238"/>
      </rPr>
      <t>Day-support centres</t>
    </r>
  </si>
  <si>
    <r>
      <t>a – placówki</t>
    </r>
    <r>
      <rPr>
        <vertAlign val="superscript"/>
        <sz val="8"/>
        <rFont val="Arial"/>
        <family val="2"/>
        <charset val="238"/>
      </rPr>
      <t xml:space="preserve">1 </t>
    </r>
    <r>
      <rPr>
        <sz val="10"/>
        <color rgb="FFFF0000"/>
        <rFont val="Arial"/>
        <family val="2"/>
        <charset val="238"/>
      </rPr>
      <t xml:space="preserve">   </t>
    </r>
    <r>
      <rPr>
        <vertAlign val="superscript"/>
        <sz val="8"/>
        <rFont val="Arial"/>
        <family val="2"/>
        <charset val="238"/>
      </rPr>
      <t xml:space="preserve">
</t>
    </r>
    <r>
      <rPr>
        <sz val="8"/>
        <rFont val="Arial"/>
        <family val="2"/>
        <charset val="238"/>
      </rPr>
      <t xml:space="preserve">b – wychowankowie     </t>
    </r>
  </si>
  <si>
    <r>
      <t>a – centres</t>
    </r>
    <r>
      <rPr>
        <vertAlign val="superscript"/>
        <sz val="8"/>
        <color rgb="FF595959"/>
        <rFont val="Arial"/>
        <family val="2"/>
        <charset val="238"/>
      </rPr>
      <t xml:space="preserve">1
</t>
    </r>
    <r>
      <rPr>
        <sz val="8"/>
        <color rgb="FF595959"/>
        <rFont val="Arial"/>
        <family val="2"/>
        <charset val="238"/>
      </rPr>
      <t>b – residents</t>
    </r>
  </si>
  <si>
    <t>Opiekuńcze</t>
  </si>
  <si>
    <t>General care</t>
  </si>
  <si>
    <t>Specjalistyczne</t>
  </si>
  <si>
    <t>Specialised</t>
  </si>
  <si>
    <t>Pracy podwórkowej</t>
  </si>
  <si>
    <t>Street work</t>
  </si>
  <si>
    <t>W połączonych formach</t>
  </si>
  <si>
    <t>In a combination of the forms</t>
  </si>
  <si>
    <t>1 Stan w dniu 31 grudnia.</t>
  </si>
  <si>
    <t>1 As of 31 December.</t>
  </si>
  <si>
    <t>Tabl. 44. Rodzinna piecza zastępcza</t>
  </si>
  <si>
    <r>
      <t xml:space="preserve">               </t>
    </r>
    <r>
      <rPr>
        <sz val="10"/>
        <color rgb="FF595959"/>
        <rFont val="Arial"/>
        <family val="2"/>
        <charset val="238"/>
      </rPr>
      <t>Family foster care</t>
    </r>
  </si>
  <si>
    <r>
      <t xml:space="preserve">    </t>
    </r>
    <r>
      <rPr>
        <sz val="10"/>
        <color rgb="FF595959"/>
        <rFont val="Arial"/>
        <family val="2"/>
        <charset val="238"/>
      </rPr>
      <t xml:space="preserve">           As of 31 December</t>
    </r>
  </si>
  <si>
    <t xml:space="preserve">Rodziny zastępcze      </t>
  </si>
  <si>
    <t>Foster families</t>
  </si>
  <si>
    <r>
      <t xml:space="preserve">Spokrewnione           </t>
    </r>
    <r>
      <rPr>
        <sz val="9"/>
        <color rgb="FFFF0000"/>
        <rFont val="Arial"/>
        <family val="2"/>
        <charset val="238"/>
      </rPr>
      <t xml:space="preserve"> </t>
    </r>
  </si>
  <si>
    <t>Related</t>
  </si>
  <si>
    <r>
      <t xml:space="preserve">    dzieci</t>
    </r>
    <r>
      <rPr>
        <vertAlign val="superscript"/>
        <sz val="8"/>
        <rFont val="Arial"/>
        <family val="2"/>
        <charset val="238"/>
      </rPr>
      <t xml:space="preserve">a         </t>
    </r>
  </si>
  <si>
    <r>
      <t xml:space="preserve">    children</t>
    </r>
    <r>
      <rPr>
        <vertAlign val="superscript"/>
        <sz val="8"/>
        <color rgb="FF595959"/>
        <rFont val="Arial"/>
        <family val="2"/>
        <charset val="238"/>
      </rPr>
      <t>a</t>
    </r>
  </si>
  <si>
    <t xml:space="preserve">Niezawodowe             </t>
  </si>
  <si>
    <t>Not professional</t>
  </si>
  <si>
    <t xml:space="preserve">Zawodowe                </t>
  </si>
  <si>
    <t>Professional</t>
  </si>
  <si>
    <t xml:space="preserve">Rodzinne domy dziecka    </t>
  </si>
  <si>
    <t>Foster homes</t>
  </si>
  <si>
    <r>
      <t>Dzieci</t>
    </r>
    <r>
      <rPr>
        <vertAlign val="superscript"/>
        <sz val="8"/>
        <rFont val="Arial"/>
        <family val="2"/>
        <charset val="238"/>
      </rPr>
      <t>a</t>
    </r>
    <r>
      <rPr>
        <sz val="8"/>
        <rFont val="Arial"/>
        <family val="2"/>
        <charset val="238"/>
      </rPr>
      <t xml:space="preserve">          </t>
    </r>
  </si>
  <si>
    <r>
      <t>Children</t>
    </r>
    <r>
      <rPr>
        <vertAlign val="superscript"/>
        <sz val="8"/>
        <color rgb="FF595959"/>
        <rFont val="Arial"/>
        <family val="2"/>
        <charset val="238"/>
      </rPr>
      <t>a</t>
    </r>
  </si>
  <si>
    <t>a W wieku do 25 lat.</t>
  </si>
  <si>
    <t>a Up to the age of 25.</t>
  </si>
  <si>
    <r>
      <t>Tabl. 45. Instytucjonalna piecza zastępcza</t>
    </r>
    <r>
      <rPr>
        <b/>
        <vertAlign val="superscript"/>
        <sz val="10"/>
        <color theme="1"/>
        <rFont val="Arial"/>
        <family val="2"/>
        <charset val="238"/>
      </rPr>
      <t>1</t>
    </r>
  </si>
  <si>
    <r>
      <t xml:space="preserve">               </t>
    </r>
    <r>
      <rPr>
        <sz val="10"/>
        <color rgb="FF595959"/>
        <rFont val="Arial"/>
        <family val="2"/>
        <charset val="238"/>
      </rPr>
      <t>Insitutional foster care</t>
    </r>
    <r>
      <rPr>
        <vertAlign val="superscript"/>
        <sz val="10"/>
        <color rgb="FF595959"/>
        <rFont val="Arial"/>
        <family val="2"/>
        <charset val="238"/>
      </rPr>
      <t>1</t>
    </r>
  </si>
  <si>
    <r>
      <t xml:space="preserve">               </t>
    </r>
    <r>
      <rPr>
        <sz val="10"/>
        <color rgb="FF595959"/>
        <rFont val="Arial"/>
        <family val="2"/>
        <charset val="238"/>
      </rPr>
      <t>As of 31 December</t>
    </r>
  </si>
  <si>
    <r>
      <t xml:space="preserve">a – placówki   </t>
    </r>
    <r>
      <rPr>
        <sz val="8"/>
        <rFont val="Arial"/>
        <family val="2"/>
        <charset val="238"/>
      </rPr>
      <t xml:space="preserve">
b – wychowankowie  </t>
    </r>
  </si>
  <si>
    <t>a – centres
b – residents</t>
  </si>
  <si>
    <t>Placówki opiekuńczo-wychowawcze</t>
  </si>
  <si>
    <t>Care and education centres</t>
  </si>
  <si>
    <t xml:space="preserve">    interwencyjne</t>
  </si>
  <si>
    <t xml:space="preserve">    intervention</t>
  </si>
  <si>
    <t xml:space="preserve">    rodzinne</t>
  </si>
  <si>
    <t xml:space="preserve">    family</t>
  </si>
  <si>
    <t xml:space="preserve">    socjalizacyjne</t>
  </si>
  <si>
    <t xml:space="preserve">    socialization</t>
  </si>
  <si>
    <t xml:space="preserve">    specjalistyczno-terapeutyczne</t>
  </si>
  <si>
    <t xml:space="preserve">    specialist therapy</t>
  </si>
  <si>
    <r>
      <t xml:space="preserve">    inne</t>
    </r>
    <r>
      <rPr>
        <vertAlign val="superscript"/>
        <sz val="8"/>
        <rFont val="Arial"/>
        <family val="2"/>
        <charset val="238"/>
      </rPr>
      <t>3</t>
    </r>
  </si>
  <si>
    <t xml:space="preserve"> –</t>
  </si>
  <si>
    <r>
      <t xml:space="preserve">    others</t>
    </r>
    <r>
      <rPr>
        <vertAlign val="superscript"/>
        <sz val="8"/>
        <color rgb="FF595959"/>
        <rFont val="Arial"/>
        <family val="2"/>
        <charset val="238"/>
      </rPr>
      <t>3</t>
    </r>
  </si>
  <si>
    <t>Tabl. 46. Pomoc społeczna stacjonarna</t>
  </si>
  <si>
    <r>
      <t xml:space="preserve">               </t>
    </r>
    <r>
      <rPr>
        <sz val="10"/>
        <color rgb="FF595959"/>
        <rFont val="Arial"/>
        <family val="2"/>
        <charset val="238"/>
      </rPr>
      <t>Stationary social welfare</t>
    </r>
  </si>
  <si>
    <r>
      <t xml:space="preserve">                    A. Ogółem</t>
    </r>
    <r>
      <rPr>
        <b/>
        <vertAlign val="superscript"/>
        <sz val="8"/>
        <color theme="1"/>
        <rFont val="Arial"/>
        <family val="2"/>
        <charset val="238"/>
      </rPr>
      <t>a</t>
    </r>
  </si>
  <si>
    <r>
      <t xml:space="preserve">                         Total</t>
    </r>
    <r>
      <rPr>
        <vertAlign val="superscript"/>
        <sz val="8"/>
        <color rgb="FF595959"/>
        <rFont val="Arial"/>
        <family val="2"/>
        <charset val="238"/>
      </rPr>
      <t>a</t>
    </r>
  </si>
  <si>
    <t xml:space="preserve">Domy i zakłady   </t>
  </si>
  <si>
    <t>Homes and facilities</t>
  </si>
  <si>
    <t xml:space="preserve">Miejsca              </t>
  </si>
  <si>
    <t>Places</t>
  </si>
  <si>
    <t xml:space="preserve">    na 10 tys. ludności </t>
  </si>
  <si>
    <t xml:space="preserve">    per 10 thousand population</t>
  </si>
  <si>
    <t>Mieszkańcy:</t>
  </si>
  <si>
    <t>Residents:</t>
  </si>
  <si>
    <t xml:space="preserve">    ogółem           </t>
  </si>
  <si>
    <t xml:space="preserve">            w tym do lat 18  </t>
  </si>
  <si>
    <t xml:space="preserve">            of which up to age 18</t>
  </si>
  <si>
    <t xml:space="preserve">        w tym umieszczeni w ciągu roku </t>
  </si>
  <si>
    <t xml:space="preserve">        of which placed within during the year </t>
  </si>
  <si>
    <t xml:space="preserve">Osoby oczekujące na umieszczenie </t>
  </si>
  <si>
    <t>Persons awaiting a place</t>
  </si>
  <si>
    <t xml:space="preserve">                    B. Placówki stacjonarne i mieszkańcy według grup mieszkańców</t>
  </si>
  <si>
    <r>
      <t xml:space="preserve">                        </t>
    </r>
    <r>
      <rPr>
        <sz val="8"/>
        <color rgb="FF595959"/>
        <rFont val="Arial"/>
        <family val="2"/>
        <charset val="238"/>
      </rPr>
      <t>Stationary facilities and residents by group of residents</t>
    </r>
  </si>
  <si>
    <r>
      <t>Domy i zakłady, w których mogą przebywać</t>
    </r>
    <r>
      <rPr>
        <vertAlign val="superscript"/>
        <sz val="8"/>
        <rFont val="Arial"/>
        <family val="2"/>
        <charset val="238"/>
      </rPr>
      <t>b</t>
    </r>
    <r>
      <rPr>
        <sz val="8"/>
        <rFont val="Arial"/>
        <family val="2"/>
        <charset val="238"/>
      </rPr>
      <t>:</t>
    </r>
  </si>
  <si>
    <r>
      <t>Homes and facilities in which may be</t>
    </r>
    <r>
      <rPr>
        <vertAlign val="superscript"/>
        <sz val="8"/>
        <color rgb="FF595959"/>
        <rFont val="Arial"/>
        <family val="2"/>
        <charset val="238"/>
      </rPr>
      <t>b</t>
    </r>
    <r>
      <rPr>
        <sz val="8"/>
        <color rgb="FF595959"/>
        <rFont val="Arial"/>
        <family val="2"/>
        <charset val="238"/>
      </rPr>
      <t>:</t>
    </r>
  </si>
  <si>
    <t xml:space="preserve">    osoby w podeszłym wieku </t>
  </si>
  <si>
    <t xml:space="preserve">    aged persons</t>
  </si>
  <si>
    <t xml:space="preserve">    przewlekle somatycznie chorzy </t>
  </si>
  <si>
    <t xml:space="preserve">    chronically ill with somatic disorders</t>
  </si>
  <si>
    <t xml:space="preserve">    dorośli niepełnosprawni intelektualnie </t>
  </si>
  <si>
    <t xml:space="preserve">    mentally retarded</t>
  </si>
  <si>
    <t xml:space="preserve">    dzieci i młodzież niepełnosprawna
      intelektualnie</t>
  </si>
  <si>
    <t xml:space="preserve">    children and youth mentally retarded</t>
  </si>
  <si>
    <t xml:space="preserve">    przewlekle psychicznie chorzy </t>
  </si>
  <si>
    <t xml:space="preserve">    chronically mentally ill</t>
  </si>
  <si>
    <t xml:space="preserve">    matki z małoletnimi dziećmi i kobiety w ciąży</t>
  </si>
  <si>
    <t xml:space="preserve">    mothers with dependent children and pregnant 
      women</t>
  </si>
  <si>
    <t xml:space="preserve">    bezdomni </t>
  </si>
  <si>
    <t>Mieszkańcy domów i zakładów:</t>
  </si>
  <si>
    <t>Residents in homes and facilities:</t>
  </si>
  <si>
    <t xml:space="preserve">    dzieci i młodzież niepełnosprawna
      intelektualnie </t>
  </si>
  <si>
    <t>a Łącznie ze środowiskowymi domami samopomocy. b W podziale placówki mogą być wykazane kilkakrotnie, gdyż jedna placówka może być przeznaczona dla kilku grup mieszkańców.</t>
  </si>
  <si>
    <t>a Including community self-help homes. b Facilities may be shown several times, because one facility may be intended for several groups of residents.</t>
  </si>
  <si>
    <r>
      <t>III. Kultura</t>
    </r>
    <r>
      <rPr>
        <sz val="10"/>
        <rFont val="Arial"/>
        <family val="2"/>
        <charset val="238"/>
      </rPr>
      <t xml:space="preserve">                                          </t>
    </r>
  </si>
  <si>
    <t>III. Culture</t>
  </si>
  <si>
    <r>
      <t>Tabl. 47. Biblioteki publiczne</t>
    </r>
    <r>
      <rPr>
        <b/>
        <vertAlign val="superscript"/>
        <sz val="10"/>
        <color theme="1"/>
        <rFont val="Arial"/>
        <family val="2"/>
        <charset val="238"/>
      </rPr>
      <t>a</t>
    </r>
  </si>
  <si>
    <r>
      <t xml:space="preserve">               </t>
    </r>
    <r>
      <rPr>
        <sz val="10"/>
        <color rgb="FF595959"/>
        <rFont val="Arial"/>
        <family val="2"/>
        <charset val="238"/>
      </rPr>
      <t>Public libraries</t>
    </r>
    <r>
      <rPr>
        <vertAlign val="superscript"/>
        <sz val="10"/>
        <color rgb="FF595959"/>
        <rFont val="Arial"/>
        <family val="2"/>
        <charset val="238"/>
      </rPr>
      <t>a</t>
    </r>
    <r>
      <rPr>
        <sz val="10"/>
        <rFont val="Arial"/>
        <family val="2"/>
        <charset val="238"/>
      </rPr>
      <t xml:space="preserve">  </t>
    </r>
  </si>
  <si>
    <t xml:space="preserve">Biblioteki (stan w dniu 31 grudnia) </t>
  </si>
  <si>
    <t>Libraries (as of 31 December)</t>
  </si>
  <si>
    <t xml:space="preserve">Punkty biblioteczne (stan w dniu 31 grudnia) </t>
  </si>
  <si>
    <t>Library service points (as of 31 December)</t>
  </si>
  <si>
    <r>
      <t>Liczba ludności na 1 placówkę biblioteczną</t>
    </r>
    <r>
      <rPr>
        <vertAlign val="superscript"/>
        <sz val="8"/>
        <rFont val="Arial"/>
        <family val="2"/>
        <charset val="238"/>
      </rPr>
      <t>b</t>
    </r>
    <r>
      <rPr>
        <sz val="8"/>
        <rFont val="Arial"/>
        <family val="2"/>
        <charset val="238"/>
      </rPr>
      <t xml:space="preserve"> (stan
  w dniu 31 grudnia) </t>
    </r>
  </si>
  <si>
    <r>
      <t>Number of population per library</t>
    </r>
    <r>
      <rPr>
        <vertAlign val="superscript"/>
        <sz val="8"/>
        <color rgb="FF595959"/>
        <rFont val="Arial"/>
        <family val="2"/>
        <charset val="238"/>
      </rPr>
      <t xml:space="preserve">b
</t>
    </r>
    <r>
      <rPr>
        <sz val="8"/>
        <color rgb="FF595959"/>
        <rFont val="Arial"/>
        <family val="2"/>
        <charset val="238"/>
      </rPr>
      <t xml:space="preserve"> (as of 31 December)</t>
    </r>
  </si>
  <si>
    <t xml:space="preserve">Księgozbiór (stan w dniu 31 grudnia) w tys. wol. </t>
  </si>
  <si>
    <r>
      <t>Collection (as of 31 December) in thousand</t>
    </r>
    <r>
      <rPr>
        <vertAlign val="superscript"/>
        <sz val="8"/>
        <color rgb="FF595959"/>
        <rFont val="Arial"/>
        <family val="2"/>
        <charset val="238"/>
      </rPr>
      <t xml:space="preserve"> </t>
    </r>
    <r>
      <rPr>
        <sz val="8"/>
        <color rgb="FF595959"/>
        <rFont val="Arial"/>
        <family val="2"/>
        <charset val="238"/>
      </rPr>
      <t>vol.</t>
    </r>
  </si>
  <si>
    <r>
      <t>Czytelnicy</t>
    </r>
    <r>
      <rPr>
        <vertAlign val="superscript"/>
        <sz val="8"/>
        <rFont val="Arial"/>
        <family val="2"/>
        <charset val="238"/>
      </rPr>
      <t>b</t>
    </r>
    <r>
      <rPr>
        <sz val="8"/>
        <rFont val="Arial"/>
        <family val="2"/>
        <charset val="238"/>
      </rPr>
      <t xml:space="preserve">: </t>
    </r>
  </si>
  <si>
    <r>
      <t>Borrowers</t>
    </r>
    <r>
      <rPr>
        <vertAlign val="superscript"/>
        <sz val="8"/>
        <color rgb="FF595959"/>
        <rFont val="Arial"/>
        <family val="2"/>
        <charset val="238"/>
      </rPr>
      <t>b</t>
    </r>
    <r>
      <rPr>
        <sz val="8"/>
        <color rgb="FF595959"/>
        <rFont val="Arial"/>
        <family val="2"/>
        <charset val="238"/>
      </rPr>
      <t xml:space="preserve">: </t>
    </r>
  </si>
  <si>
    <t xml:space="preserve">    w tys. </t>
  </si>
  <si>
    <t xml:space="preserve">    in thousands</t>
  </si>
  <si>
    <t xml:space="preserve">    na 1000 ludności </t>
  </si>
  <si>
    <t xml:space="preserve">    per 1000 population</t>
  </si>
  <si>
    <r>
      <t>Wypożyczenia księgozbioru</t>
    </r>
    <r>
      <rPr>
        <vertAlign val="superscript"/>
        <sz val="8"/>
        <rFont val="Arial"/>
        <family val="2"/>
        <charset val="238"/>
      </rPr>
      <t>b</t>
    </r>
    <r>
      <rPr>
        <sz val="8"/>
        <rFont val="Arial"/>
        <family val="2"/>
        <charset val="238"/>
      </rPr>
      <t>:</t>
    </r>
  </si>
  <si>
    <r>
      <t>Loans of collection</t>
    </r>
    <r>
      <rPr>
        <vertAlign val="superscript"/>
        <sz val="8"/>
        <color rgb="FF595959"/>
        <rFont val="Arial"/>
        <family val="2"/>
        <charset val="238"/>
      </rPr>
      <t>b</t>
    </r>
    <r>
      <rPr>
        <sz val="8"/>
        <color rgb="FF595959"/>
        <rFont val="Arial"/>
        <family val="2"/>
        <charset val="238"/>
      </rPr>
      <t>:</t>
    </r>
  </si>
  <si>
    <t xml:space="preserve">    w tys. wol. </t>
  </si>
  <si>
    <t xml:space="preserve">    in thousand vol.</t>
  </si>
  <si>
    <t xml:space="preserve">    na 1 czytelnika w wol. </t>
  </si>
  <si>
    <t xml:space="preserve">    per borrower in vol.</t>
  </si>
  <si>
    <t xml:space="preserve">a Z filiami. b Łącznie z punktami bibliotecznymi. </t>
  </si>
  <si>
    <t xml:space="preserve">a With branches. b Including library service points. </t>
  </si>
  <si>
    <r>
      <t>Tabl. 48. Muzea</t>
    </r>
    <r>
      <rPr>
        <b/>
        <vertAlign val="superscript"/>
        <sz val="10"/>
        <rFont val="Arial"/>
        <family val="2"/>
        <charset val="238"/>
      </rPr>
      <t>a</t>
    </r>
  </si>
  <si>
    <r>
      <t xml:space="preserve">               Museums</t>
    </r>
    <r>
      <rPr>
        <vertAlign val="superscript"/>
        <sz val="10"/>
        <color rgb="FF595959"/>
        <rFont val="Arial"/>
        <family val="2"/>
        <charset val="238"/>
      </rPr>
      <t>a</t>
    </r>
  </si>
  <si>
    <r>
      <t>Muzea i oddziały muzealne</t>
    </r>
    <r>
      <rPr>
        <sz val="8"/>
        <color theme="1"/>
        <rFont val="Arial"/>
        <family val="2"/>
        <charset val="238"/>
      </rPr>
      <t xml:space="preserve"> (stan w dniu 31 grudnia</t>
    </r>
    <r>
      <rPr>
        <sz val="8"/>
        <rFont val="Arial"/>
        <family val="2"/>
        <charset val="238"/>
      </rPr>
      <t>)</t>
    </r>
  </si>
  <si>
    <t>Museums and branches (as of 31 December)</t>
  </si>
  <si>
    <t xml:space="preserve">    w tym obiekty przystosowane 
      do potrzeb osób niepełnosprawnych
      (udogodnienia wewnątrz budynku)</t>
  </si>
  <si>
    <t xml:space="preserve">    of which facilities adjusted to the needs of disabled
      persons (facilities inside buildings)</t>
  </si>
  <si>
    <t>Muzealia (stan w dniu 31 grudnia) w tys. szt.</t>
  </si>
  <si>
    <t>Museum exhibits (as of 31 December) in thousand pcs</t>
  </si>
  <si>
    <t xml:space="preserve">Wystawy czasowe: </t>
  </si>
  <si>
    <t xml:space="preserve">Temporary exhibitions: </t>
  </si>
  <si>
    <t xml:space="preserve">Zwiedzający ogółem w tys. </t>
  </si>
  <si>
    <t>2775,0</t>
  </si>
  <si>
    <t>Visitors in thousands</t>
  </si>
  <si>
    <t xml:space="preserve">        z liczby ogółem:</t>
  </si>
  <si>
    <t xml:space="preserve">        of total number:</t>
  </si>
  <si>
    <r>
      <t xml:space="preserve">    młodzież szkolna</t>
    </r>
    <r>
      <rPr>
        <vertAlign val="superscript"/>
        <sz val="8"/>
        <color theme="1"/>
        <rFont val="Arial"/>
        <family val="2"/>
        <charset val="238"/>
      </rPr>
      <t>d</t>
    </r>
  </si>
  <si>
    <r>
      <t xml:space="preserve">    primary and secondary school students</t>
    </r>
    <r>
      <rPr>
        <vertAlign val="superscript"/>
        <sz val="8"/>
        <color theme="1" tint="0.34998626667073579"/>
        <rFont val="Arial"/>
        <family val="2"/>
        <charset val="238"/>
      </rPr>
      <t>d</t>
    </r>
  </si>
  <si>
    <t xml:space="preserve">    zwiedzający bezpłatnie</t>
  </si>
  <si>
    <t xml:space="preserve">     visiting free of charge</t>
  </si>
  <si>
    <t xml:space="preserve">    w „Noc Muzeów” </t>
  </si>
  <si>
    <t xml:space="preserve">     during the ”Night of Museums”</t>
  </si>
  <si>
    <t xml:space="preserve">a Patrz uwagi metodologiczne pkt 34. b W kraju. c Krajowe i z zagranicy. d Zwiedzająca muzea w zorganizowanych grupach. </t>
  </si>
  <si>
    <t xml:space="preserve">a See methodological notes item 34. b In Poland. c Domestic and foreign. d Visiting museums in organised groups. </t>
  </si>
  <si>
    <t>Tabl. 49. Galerie sztuki</t>
  </si>
  <si>
    <t xml:space="preserve">               Art galleries</t>
  </si>
  <si>
    <t xml:space="preserve">Galerie (stan w dniu 31 grudnia) </t>
  </si>
  <si>
    <t>Galleries (as of 31 December)</t>
  </si>
  <si>
    <r>
      <t>Wystawy</t>
    </r>
    <r>
      <rPr>
        <vertAlign val="superscript"/>
        <sz val="8"/>
        <rFont val="Arial"/>
        <family val="2"/>
        <charset val="238"/>
      </rPr>
      <t>a</t>
    </r>
    <r>
      <rPr>
        <sz val="8"/>
        <rFont val="Arial"/>
        <family val="2"/>
        <charset val="238"/>
      </rPr>
      <t xml:space="preserve"> </t>
    </r>
  </si>
  <si>
    <r>
      <t>Exhibitions</t>
    </r>
    <r>
      <rPr>
        <vertAlign val="superscript"/>
        <sz val="8"/>
        <color rgb="FF595959"/>
        <rFont val="Arial"/>
        <family val="2"/>
        <charset val="238"/>
      </rPr>
      <t>a</t>
    </r>
  </si>
  <si>
    <r>
      <t>Ekspozycje</t>
    </r>
    <r>
      <rPr>
        <vertAlign val="superscript"/>
        <sz val="8"/>
        <rFont val="Arial"/>
        <family val="2"/>
        <charset val="238"/>
      </rPr>
      <t>a</t>
    </r>
    <r>
      <rPr>
        <sz val="8"/>
        <rFont val="Arial"/>
        <family val="2"/>
        <charset val="238"/>
      </rPr>
      <t xml:space="preserve"> </t>
    </r>
  </si>
  <si>
    <r>
      <t>Expositions</t>
    </r>
    <r>
      <rPr>
        <vertAlign val="superscript"/>
        <sz val="8"/>
        <color rgb="FF595959"/>
        <rFont val="Arial"/>
        <family val="2"/>
        <charset val="238"/>
      </rPr>
      <t>a</t>
    </r>
  </si>
  <si>
    <t xml:space="preserve">Zwiedzający w tys. </t>
  </si>
  <si>
    <t>a W kraju (łącznie: krajowe, zagraniczne, międzynarodowe).</t>
  </si>
  <si>
    <t>a In Poland (including: domestic, foreign, international).</t>
  </si>
  <si>
    <t>Tabl. 50. Teatry i instytucje muzyczne</t>
  </si>
  <si>
    <t xml:space="preserve">               Theatres and music institutions</t>
  </si>
  <si>
    <r>
      <t>Instytucje</t>
    </r>
    <r>
      <rPr>
        <vertAlign val="superscript"/>
        <sz val="8"/>
        <rFont val="Arial"/>
        <family val="2"/>
        <charset val="238"/>
      </rPr>
      <t>ab</t>
    </r>
    <r>
      <rPr>
        <sz val="8"/>
        <rFont val="Arial"/>
        <family val="2"/>
        <charset val="238"/>
      </rPr>
      <t xml:space="preserve">
</t>
    </r>
    <r>
      <rPr>
        <sz val="8"/>
        <color rgb="FF595959"/>
        <rFont val="Arial"/>
        <family val="2"/>
        <charset val="238"/>
      </rPr>
      <t>Institutions</t>
    </r>
    <r>
      <rPr>
        <vertAlign val="superscript"/>
        <sz val="8"/>
        <color rgb="FF595959"/>
        <rFont val="Arial"/>
        <family val="2"/>
        <charset val="238"/>
      </rPr>
      <t>ab</t>
    </r>
  </si>
  <si>
    <t xml:space="preserve">Teatry i instytucje muzyczne </t>
  </si>
  <si>
    <t>Theatres and music institutions</t>
  </si>
  <si>
    <t xml:space="preserve">    teatry dramatyczne </t>
  </si>
  <si>
    <t xml:space="preserve">    dramatic theatres</t>
  </si>
  <si>
    <t xml:space="preserve">        dramatyczne </t>
  </si>
  <si>
    <t xml:space="preserve">        dramatic</t>
  </si>
  <si>
    <t xml:space="preserve">        lalkowe </t>
  </si>
  <si>
    <t xml:space="preserve">        puppet</t>
  </si>
  <si>
    <t xml:space="preserve">    teatry muzyczne </t>
  </si>
  <si>
    <t xml:space="preserve">    music theatres</t>
  </si>
  <si>
    <t xml:space="preserve">        opery </t>
  </si>
  <si>
    <t xml:space="preserve">        opera</t>
  </si>
  <si>
    <t xml:space="preserve">        operetki, balety, teatry tańca, inne teatry muzyczne </t>
  </si>
  <si>
    <r>
      <t>filharmonie, orkiestry</t>
    </r>
    <r>
      <rPr>
        <vertAlign val="superscript"/>
        <sz val="8"/>
        <rFont val="Arial"/>
        <family val="2"/>
        <charset val="238"/>
      </rPr>
      <t>c</t>
    </r>
    <r>
      <rPr>
        <sz val="8"/>
        <rFont val="Arial"/>
        <family val="2"/>
        <charset val="238"/>
      </rPr>
      <t xml:space="preserve">, chóry </t>
    </r>
  </si>
  <si>
    <r>
      <t>Miejsca na widowni w stałej sali</t>
    </r>
    <r>
      <rPr>
        <vertAlign val="superscript"/>
        <sz val="8"/>
        <rFont val="Arial"/>
        <family val="2"/>
        <charset val="238"/>
      </rPr>
      <t>a</t>
    </r>
    <r>
      <rPr>
        <sz val="8"/>
        <rFont val="Arial"/>
        <family val="2"/>
        <charset val="238"/>
      </rPr>
      <t xml:space="preserve">
</t>
    </r>
    <r>
      <rPr>
        <sz val="8"/>
        <color rgb="FF595959"/>
        <rFont val="Arial"/>
        <family val="2"/>
        <charset val="238"/>
      </rPr>
      <t>Seats in fixed halls</t>
    </r>
    <r>
      <rPr>
        <vertAlign val="superscript"/>
        <sz val="8"/>
        <color rgb="FF595959"/>
        <rFont val="Arial"/>
        <family val="2"/>
        <charset val="238"/>
      </rPr>
      <t>a</t>
    </r>
  </si>
  <si>
    <r>
      <t>Przedstawienia i koncerty</t>
    </r>
    <r>
      <rPr>
        <vertAlign val="superscript"/>
        <sz val="8"/>
        <rFont val="Arial"/>
        <family val="2"/>
        <charset val="238"/>
      </rPr>
      <t>d</t>
    </r>
    <r>
      <rPr>
        <sz val="8"/>
        <rFont val="Arial"/>
        <family val="2"/>
        <charset val="238"/>
      </rPr>
      <t xml:space="preserve">
</t>
    </r>
    <r>
      <rPr>
        <sz val="8"/>
        <color rgb="FF595959"/>
        <rFont val="Arial"/>
        <family val="2"/>
        <charset val="238"/>
      </rPr>
      <t>Performances and concerts</t>
    </r>
    <r>
      <rPr>
        <vertAlign val="superscript"/>
        <sz val="8"/>
        <color rgb="FF595959"/>
        <rFont val="Arial"/>
        <family val="2"/>
        <charset val="238"/>
      </rPr>
      <t>d</t>
    </r>
  </si>
  <si>
    <r>
      <t>Widzowie i słuchacze</t>
    </r>
    <r>
      <rPr>
        <vertAlign val="superscript"/>
        <sz val="8"/>
        <rFont val="Arial"/>
        <family val="2"/>
        <charset val="238"/>
      </rPr>
      <t>d</t>
    </r>
    <r>
      <rPr>
        <sz val="8"/>
        <rFont val="Arial"/>
        <family val="2"/>
        <charset val="238"/>
      </rPr>
      <t xml:space="preserve"> w tys.
</t>
    </r>
    <r>
      <rPr>
        <sz val="8"/>
        <color rgb="FF595959"/>
        <rFont val="Arial"/>
        <family val="2"/>
        <charset val="238"/>
      </rPr>
      <t>Audience</t>
    </r>
    <r>
      <rPr>
        <vertAlign val="superscript"/>
        <sz val="8"/>
        <color rgb="FF595959"/>
        <rFont val="Arial"/>
        <family val="2"/>
        <charset val="238"/>
      </rPr>
      <t>d</t>
    </r>
    <r>
      <rPr>
        <sz val="8"/>
        <color rgb="FF595959"/>
        <rFont val="Arial"/>
        <family val="2"/>
        <charset val="238"/>
      </rPr>
      <t xml:space="preserve"> in thousands</t>
    </r>
  </si>
  <si>
    <t xml:space="preserve">a Stan w dniu 31 grudnia. b Posiadające własny stały zespół artystyczny. c Symfoniczne i kameralne. d Według siedziby. </t>
  </si>
  <si>
    <t>a As of 31 December. b Possessing own permanent artistic ensemble. c Symphonic and chamber orchestras. d According to the seat.</t>
  </si>
  <si>
    <t>Tabl. 51. Kina stałe</t>
  </si>
  <si>
    <r>
      <t xml:space="preserve">               </t>
    </r>
    <r>
      <rPr>
        <sz val="10"/>
        <color rgb="FF595959"/>
        <rFont val="Arial"/>
        <family val="2"/>
        <charset val="238"/>
      </rPr>
      <t>Fixed cinemas</t>
    </r>
    <r>
      <rPr>
        <sz val="10"/>
        <rFont val="Arial"/>
        <family val="2"/>
        <charset val="238"/>
      </rPr>
      <t xml:space="preserve">  </t>
    </r>
  </si>
  <si>
    <r>
      <t>K</t>
    </r>
    <r>
      <rPr>
        <sz val="8"/>
        <color theme="1"/>
        <rFont val="Arial"/>
        <family val="2"/>
        <charset val="238"/>
      </rPr>
      <t>ina (stan w dniu 31 grudnia</t>
    </r>
    <r>
      <rPr>
        <sz val="8"/>
        <rFont val="Arial"/>
        <family val="2"/>
        <charset val="238"/>
      </rPr>
      <t xml:space="preserve">) </t>
    </r>
  </si>
  <si>
    <t>Cinemas (as of 31 December)</t>
  </si>
  <si>
    <t xml:space="preserve">    w tym obiekty przystosowane 
      do potrzeb osób niepełnosprawnych 
      (udogodnienia wewnątrz budynku)</t>
  </si>
  <si>
    <t xml:space="preserve">Sale projekcyjne (stan w dniu 31 grudnia) </t>
  </si>
  <si>
    <t>Screens (as of 31 December)</t>
  </si>
  <si>
    <t xml:space="preserve">Miejsca na widowni (stan w dniu 31 grudnia) </t>
  </si>
  <si>
    <t>Seats (as of 31 December)</t>
  </si>
  <si>
    <t>Seanse:</t>
  </si>
  <si>
    <t>Screenings:</t>
  </si>
  <si>
    <t xml:space="preserve">    w tys.</t>
  </si>
  <si>
    <t xml:space="preserve">    na 1 kino </t>
  </si>
  <si>
    <t xml:space="preserve">    per cinema</t>
  </si>
  <si>
    <t>Widzowie:</t>
  </si>
  <si>
    <t>Audience:</t>
  </si>
  <si>
    <t xml:space="preserve">    na 1 seans </t>
  </si>
  <si>
    <t xml:space="preserve">    per screening</t>
  </si>
  <si>
    <t>IV. Finanse publiczne</t>
  </si>
  <si>
    <t>IV. Public finance</t>
  </si>
  <si>
    <r>
      <t xml:space="preserve">W tysiącach złotych
 </t>
    </r>
    <r>
      <rPr>
        <sz val="8"/>
        <color rgb="FF595959"/>
        <rFont val="Arial"/>
        <family val="2"/>
        <charset val="238"/>
      </rPr>
      <t>In thousand PLN</t>
    </r>
  </si>
  <si>
    <r>
      <t xml:space="preserve">W odsetkach
</t>
    </r>
    <r>
      <rPr>
        <sz val="8"/>
        <color rgb="FF595959"/>
        <rFont val="Arial"/>
        <family val="2"/>
        <charset val="238"/>
      </rPr>
      <t>In percent</t>
    </r>
  </si>
  <si>
    <r>
      <t xml:space="preserve">Dochody
</t>
    </r>
    <r>
      <rPr>
        <sz val="8"/>
        <color rgb="FF595959"/>
        <rFont val="Arial"/>
        <family val="2"/>
        <charset val="238"/>
      </rPr>
      <t>Revenue</t>
    </r>
  </si>
  <si>
    <t xml:space="preserve">Dochody własne </t>
  </si>
  <si>
    <t>Own revenue</t>
  </si>
  <si>
    <t xml:space="preserve">Udziały w podatku dochodowym  </t>
  </si>
  <si>
    <t>Share in income tax</t>
  </si>
  <si>
    <t xml:space="preserve">    od osób prawnych </t>
  </si>
  <si>
    <t xml:space="preserve">    corporate income tax</t>
  </si>
  <si>
    <t xml:space="preserve">    od osób fizycznych </t>
  </si>
  <si>
    <t xml:space="preserve">    personal income tax</t>
  </si>
  <si>
    <t xml:space="preserve">Podatek od nieruchomości </t>
  </si>
  <si>
    <t>Tax on real estate</t>
  </si>
  <si>
    <t xml:space="preserve">Podatek rolny </t>
  </si>
  <si>
    <t>Agricultural tax</t>
  </si>
  <si>
    <t xml:space="preserve">Podatek od środków transportowych </t>
  </si>
  <si>
    <t>Tax on means of transport</t>
  </si>
  <si>
    <t>Podatek od czynności cywilnoprawnych</t>
  </si>
  <si>
    <t>Tax on civil law transactions</t>
  </si>
  <si>
    <t>Opłata skarbowa</t>
  </si>
  <si>
    <t>Stamp duty</t>
  </si>
  <si>
    <t xml:space="preserve">Dochody z majątku </t>
  </si>
  <si>
    <t>Revenue from property</t>
  </si>
  <si>
    <t xml:space="preserve">    w tym dochody z najmu i dzierżawy oraz 
      innych umów o podobnym charaketrze</t>
  </si>
  <si>
    <t xml:space="preserve">    of which income from renting and leasing as 
      well as agreements with a similar character</t>
  </si>
  <si>
    <t xml:space="preserve">Środki na dofinansowanie własnych zadań  
  pozyskane z innych źródeł </t>
  </si>
  <si>
    <t>Funds for additional financing of own tasks from 
  other sources</t>
  </si>
  <si>
    <t xml:space="preserve">Dotacje </t>
  </si>
  <si>
    <t>Grants</t>
  </si>
  <si>
    <t xml:space="preserve">Dotacje celowe </t>
  </si>
  <si>
    <t xml:space="preserve"> Targeted grants </t>
  </si>
  <si>
    <t xml:space="preserve">    z budżetu państwa na zadania:</t>
  </si>
  <si>
    <t xml:space="preserve">    from the state budget for tasks:</t>
  </si>
  <si>
    <t xml:space="preserve">        z zakresu administracji rządowej </t>
  </si>
  <si>
    <t xml:space="preserve">        for government administration tasks</t>
  </si>
  <si>
    <t xml:space="preserve">        własne </t>
  </si>
  <si>
    <t xml:space="preserve">        for own tasks</t>
  </si>
  <si>
    <t xml:space="preserve">        realizowane na podstawie porozumień 
          z organami administracji rządowej</t>
  </si>
  <si>
    <t xml:space="preserve">        realized on the basis of agreements with 
          government administration bodies</t>
  </si>
  <si>
    <t xml:space="preserve">    na zadania realizowane na podstawie
      porozumień między jednostkami samorządu
      terytorialnego </t>
  </si>
  <si>
    <t xml:space="preserve">    for tasks realized on the basis of agreements 
      between local government units</t>
  </si>
  <si>
    <t xml:space="preserve">    otrzymane z państwowych funduszy 
      celowych </t>
  </si>
  <si>
    <t xml:space="preserve">    received from state appropropriated funds</t>
  </si>
  <si>
    <r>
      <t>Dotacje z paragrafów 205, 625</t>
    </r>
    <r>
      <rPr>
        <vertAlign val="superscript"/>
        <sz val="8"/>
        <rFont val="Arial"/>
        <family val="2"/>
        <charset val="238"/>
      </rPr>
      <t>a</t>
    </r>
    <r>
      <rPr>
        <sz val="8"/>
        <rFont val="Arial"/>
        <family val="2"/>
        <charset val="238"/>
      </rPr>
      <t xml:space="preserve"> </t>
    </r>
  </si>
  <si>
    <r>
      <t>Allocations from paragraphs 205 and 625</t>
    </r>
    <r>
      <rPr>
        <vertAlign val="superscript"/>
        <sz val="8"/>
        <color rgb="FF595959"/>
        <rFont val="Arial"/>
        <family val="2"/>
        <charset val="238"/>
      </rPr>
      <t>a</t>
    </r>
  </si>
  <si>
    <t>Subwencja ogólna z budżetu państwa</t>
  </si>
  <si>
    <t>General subvention from the state budget</t>
  </si>
  <si>
    <t xml:space="preserve">    w tym część oświatowa </t>
  </si>
  <si>
    <t xml:space="preserve">    of which educational part</t>
  </si>
  <si>
    <r>
      <t xml:space="preserve">Wydatki
</t>
    </r>
    <r>
      <rPr>
        <sz val="8"/>
        <color rgb="FF595959"/>
        <rFont val="Arial"/>
        <family val="2"/>
        <charset val="238"/>
      </rPr>
      <t>Expenditure</t>
    </r>
  </si>
  <si>
    <t xml:space="preserve">Wydatki majątkowe </t>
  </si>
  <si>
    <t>Property expenditure</t>
  </si>
  <si>
    <r>
      <t xml:space="preserve">    w tym inwestycyjne</t>
    </r>
    <r>
      <rPr>
        <vertAlign val="superscript"/>
        <sz val="8"/>
        <rFont val="Arial"/>
        <family val="2"/>
        <charset val="238"/>
      </rPr>
      <t>b</t>
    </r>
  </si>
  <si>
    <r>
      <t xml:space="preserve">    of which investment expenditure</t>
    </r>
    <r>
      <rPr>
        <vertAlign val="superscript"/>
        <sz val="8"/>
        <color rgb="FF595959"/>
        <rFont val="Arial"/>
        <family val="2"/>
        <charset val="238"/>
      </rPr>
      <t>b</t>
    </r>
  </si>
  <si>
    <t xml:space="preserve">Wydatki bieżące </t>
  </si>
  <si>
    <t>Current expenditure</t>
  </si>
  <si>
    <t xml:space="preserve">Świadczenia na rzecz osób fizycznych </t>
  </si>
  <si>
    <t>Benefits for natural persons</t>
  </si>
  <si>
    <t>Wydatki bieżące jednostek budżetowych</t>
  </si>
  <si>
    <t>Current expenditure of budgetary units</t>
  </si>
  <si>
    <t xml:space="preserve">    wynagrodzenia </t>
  </si>
  <si>
    <t xml:space="preserve">     wages and salaries</t>
  </si>
  <si>
    <r>
      <t xml:space="preserve">    pochodne od wynagrodzeń</t>
    </r>
    <r>
      <rPr>
        <vertAlign val="superscript"/>
        <sz val="8"/>
        <rFont val="Arial"/>
        <family val="2"/>
        <charset val="238"/>
      </rPr>
      <t>c</t>
    </r>
  </si>
  <si>
    <r>
      <t xml:space="preserve">     wages and salaries related expenditure</t>
    </r>
    <r>
      <rPr>
        <vertAlign val="superscript"/>
        <sz val="8"/>
        <color rgb="FF595959"/>
        <rFont val="Arial"/>
        <family val="2"/>
        <charset val="238"/>
      </rPr>
      <t>c</t>
    </r>
  </si>
  <si>
    <t xml:space="preserve">    zakup materiałów i usług </t>
  </si>
  <si>
    <t xml:space="preserve">    purchase of materials and services</t>
  </si>
  <si>
    <t>Wydatki na obsługę długu</t>
  </si>
  <si>
    <t>Expenditure on debt servicing</t>
  </si>
  <si>
    <t>Według działów:</t>
  </si>
  <si>
    <t>By divisions:</t>
  </si>
  <si>
    <t xml:space="preserve">Rolnictwo i łowiectwo </t>
  </si>
  <si>
    <t>Agriculture and hunting</t>
  </si>
  <si>
    <t xml:space="preserve">Transport i łączność </t>
  </si>
  <si>
    <t>Transport and communication</t>
  </si>
  <si>
    <t xml:space="preserve">Gospodarka mieszkaniowa </t>
  </si>
  <si>
    <t>Dwelling economy</t>
  </si>
  <si>
    <t xml:space="preserve">Administracja publiczna </t>
  </si>
  <si>
    <t>Public administration</t>
  </si>
  <si>
    <t xml:space="preserve">Bezpieczeństwo publiczne i ochrona 
  przeciwpożarowa </t>
  </si>
  <si>
    <t>Public safety and fire care</t>
  </si>
  <si>
    <t xml:space="preserve">Oświata i wychowanie </t>
  </si>
  <si>
    <t xml:space="preserve">Ochrona zdrowia </t>
  </si>
  <si>
    <t xml:space="preserve">Health care  </t>
  </si>
  <si>
    <t xml:space="preserve">Pomoc społeczna i pozostałe zadania w zakresie 
  polityki społecznej </t>
  </si>
  <si>
    <t>Social assistance and other tasks in sphere of 
  social policy</t>
  </si>
  <si>
    <t>Rodzina</t>
  </si>
  <si>
    <t>Family</t>
  </si>
  <si>
    <t>Gospodarka komunalna i ochrona środowiska</t>
  </si>
  <si>
    <t>Municipal economy and environmental protection</t>
  </si>
  <si>
    <t>Kultura i ochrona dziedzictwa narodowego</t>
  </si>
  <si>
    <t>Culture and national heritage</t>
  </si>
  <si>
    <t>Kultura fizyczna</t>
  </si>
  <si>
    <t xml:space="preserve">Physical education </t>
  </si>
  <si>
    <t>a Klasyfikacji dochodów i wydatków budżetowych. b Łącznie z dotacjami na finansowanie zadań inwestycyjnych samorządowych zakładów budżetowych. c Obejmują składki na obowiązkowe ubezpiecznia społeczne i Fundusz Pracy oraz składkę na Fundusz Emerytur Pomostowych.</t>
  </si>
  <si>
    <t>a Of the classification of budget revenue and expenditure. b Including grants for financing investment tasks of local government budgetary establishments. c Include contributions to compulsory social security and the Labour Funds as well as contribution to the Bridging Pension Fund.</t>
  </si>
  <si>
    <t>Tabl. 52. Dochody i wydatki budżetu miasta Krakowa w 2022 r.</t>
  </si>
  <si>
    <r>
      <t xml:space="preserve">               </t>
    </r>
    <r>
      <rPr>
        <sz val="10"/>
        <color rgb="FF595959"/>
        <rFont val="Arial"/>
        <family val="2"/>
        <charset val="238"/>
      </rPr>
      <t>Budget revenue and expenditure of Kraków in 2022</t>
    </r>
  </si>
  <si>
    <t>AMBULATORYJNA OPIEKA ZDROWOTNA</t>
  </si>
  <si>
    <t>OUTPATIENT HEALTH CARE</t>
  </si>
  <si>
    <t>POMOC DORAŹNA I RATOWNICTWO MEDYCZNE</t>
  </si>
  <si>
    <t>FIRST AID AND EMERGENCY MEDICAL SERVICES</t>
  </si>
  <si>
    <t>APTEKI OGÓLNODOSTĘPNE</t>
  </si>
  <si>
    <t>GENERALLY AVAILABLE PHARMACIES</t>
  </si>
  <si>
    <t>TABL.42.</t>
  </si>
  <si>
    <t>ŻŁOBKI I KLUBY DZIECIĘCE</t>
  </si>
  <si>
    <t>NURSERIES AND CHILDREN'S CLUBS</t>
  </si>
  <si>
    <t>TABL.43.</t>
  </si>
  <si>
    <t>PLACÓWKI WSPARCIA DZIENNEGO</t>
  </si>
  <si>
    <t>DAY-SUPPORT CENTRES</t>
  </si>
  <si>
    <t>TABL.44.</t>
  </si>
  <si>
    <t>RODZINNA PIECZA ZASTĘPCZA</t>
  </si>
  <si>
    <t>FAMILY FOSTER CARE</t>
  </si>
  <si>
    <t>TABL.45.</t>
  </si>
  <si>
    <t>INSTYTUCJONALNA PIECZA ZASTĘPCZA</t>
  </si>
  <si>
    <t>INSTITUTIONAL FOSTER CARE</t>
  </si>
  <si>
    <t>TABL.46.</t>
  </si>
  <si>
    <t>POMOC SPOŁECZNA STACJONARNA</t>
  </si>
  <si>
    <t>STATIONARY SOCIAL WELFARE</t>
  </si>
  <si>
    <t>TABL.47.</t>
  </si>
  <si>
    <t>BIBLIOTEKI PUBLICZNE</t>
  </si>
  <si>
    <t>PUBLIC LIBRARIES</t>
  </si>
  <si>
    <t>TABL.48.</t>
  </si>
  <si>
    <t>MUZEA</t>
  </si>
  <si>
    <t>MUSEUMS</t>
  </si>
  <si>
    <t>TABL.49.</t>
  </si>
  <si>
    <t>GALERIE SZTUKI</t>
  </si>
  <si>
    <t>ART GALLERIES</t>
  </si>
  <si>
    <t>TABL.50.</t>
  </si>
  <si>
    <t>TEATRY I INSTYTUCJE MUZYCZNE</t>
  </si>
  <si>
    <t>THEATRES AND MUSIC INSTITUTIONS</t>
  </si>
  <si>
    <t>TABL.51.</t>
  </si>
  <si>
    <t>KINA STAŁE</t>
  </si>
  <si>
    <t>FIXED CINEMAS</t>
  </si>
  <si>
    <t>TABL.52.</t>
  </si>
  <si>
    <t>WYCHOWANIE PRZEDSZKOLNE W 2022 R.</t>
  </si>
  <si>
    <t>PRE-PRIMARY EDUCATION IN 2022</t>
  </si>
  <si>
    <t>EDUKACJA WEDŁUG SZCZEBLI KSZTAŁCENIA W ROKU SZKOLNYM 2022/23</t>
  </si>
  <si>
    <t>EDUCATION BY LEVEL IN THE 2022/23 SCHOOL YEAR</t>
  </si>
  <si>
    <t>STUDENCI I ABSOLWENCI UCZELNI W ROKU AKADEMICKIM 2022/23</t>
  </si>
  <si>
    <t>STUDENTS AND GRADUATES OF HIGHER EDUCATION INSTITUTIONS IN THE 2022/23 ACADEMIC YEAR</t>
  </si>
  <si>
    <t>DOCHODY I WYDATKI BUDŻETU MIASTA KRAKOWA W 2022 R.</t>
  </si>
  <si>
    <t>BUDGET REVENUE AND EXPENDITURE OF KRAKÓW IN 2022</t>
  </si>
  <si>
    <t>2020/21=100</t>
  </si>
  <si>
    <t>2463*</t>
  </si>
  <si>
    <t>147256*</t>
  </si>
  <si>
    <t>59,8*</t>
  </si>
  <si>
    <t>149*</t>
  </si>
  <si>
    <t>25998*</t>
  </si>
  <si>
    <t>174,5*</t>
  </si>
  <si>
    <t>2314*</t>
  </si>
  <si>
    <t>121258*</t>
  </si>
  <si>
    <t>52,4*</t>
  </si>
  <si>
    <t>6019*</t>
  </si>
  <si>
    <t>3850*</t>
  </si>
  <si>
    <t>96,6*</t>
  </si>
  <si>
    <t>57,5*</t>
  </si>
  <si>
    <t>40,9*</t>
  </si>
  <si>
    <t>60,1*</t>
  </si>
  <si>
    <t>2887*</t>
  </si>
  <si>
    <t>36*</t>
  </si>
  <si>
    <t>33*</t>
  </si>
  <si>
    <t>11304*</t>
  </si>
  <si>
    <t>229*</t>
  </si>
  <si>
    <t>2035*</t>
  </si>
  <si>
    <t>II. Ochrona zdrowia i pomoc społeczna</t>
  </si>
  <si>
    <t>Akademia Muzyczna im. Krzysztofa Pendereckiego w Krakowie</t>
  </si>
  <si>
    <t>The Krzysztof Penderecki Academy of Music in Kraków</t>
  </si>
  <si>
    <r>
      <t>Units of the State Emergency Medical Services</t>
    </r>
    <r>
      <rPr>
        <b/>
        <vertAlign val="superscript"/>
        <sz val="8"/>
        <color theme="1" tint="0.34998626667073579"/>
        <rFont val="Arial"/>
        <family val="2"/>
        <charset val="238"/>
      </rPr>
      <t>a</t>
    </r>
  </si>
  <si>
    <t>1 Patrz uwagi metodologiczne pkt 31. 2 W tym 17 wychowanków w wieku 0–3 lata i 11 w wieku 4–6 lat. 3 Łączące zadania placówek interwencyjnych, socjalizacyjnych 
i specjalistyczno-terapeutycznych.</t>
  </si>
  <si>
    <t>1 See methodological notes item 31. 2 Of which 17 residents at age 0–3 and 11 at age 4–6. 3 Combining tasks of the intervention, socialization and specialist therapy centres.</t>
  </si>
  <si>
    <r>
      <t>341</t>
    </r>
    <r>
      <rPr>
        <vertAlign val="superscript"/>
        <sz val="8"/>
        <color theme="1"/>
        <rFont val="Arial"/>
        <family val="2"/>
        <charset val="238"/>
      </rPr>
      <t>2</t>
    </r>
  </si>
  <si>
    <r>
      <t>Porady udzielone</t>
    </r>
    <r>
      <rPr>
        <vertAlign val="superscript"/>
        <sz val="8"/>
        <rFont val="Arial"/>
        <family val="2"/>
        <charset val="238"/>
      </rPr>
      <t>b</t>
    </r>
    <r>
      <rPr>
        <sz val="8"/>
        <rFont val="Arial"/>
        <family val="2"/>
        <charset val="238"/>
      </rPr>
      <t xml:space="preserve"> w tys.</t>
    </r>
  </si>
  <si>
    <r>
      <t>Consultations provided</t>
    </r>
    <r>
      <rPr>
        <vertAlign val="superscript"/>
        <sz val="8"/>
        <color rgb="FF595959"/>
        <rFont val="Arial"/>
        <family val="2"/>
        <charset val="238"/>
      </rPr>
      <t>b</t>
    </r>
    <r>
      <rPr>
        <sz val="8"/>
        <color rgb="FF595959"/>
        <rFont val="Arial"/>
        <family val="2"/>
        <charset val="238"/>
      </rPr>
      <t xml:space="preserve"> in thousands</t>
    </r>
  </si>
  <si>
    <t>a Dane obejmują praktyki, które podpisały kontrakty z NFZ lub z przychodniami. b Łącznie z poradami udzielonymi w ramach nocnej i świątecznej opieki zdrowotnej.</t>
  </si>
  <si>
    <t>a Data concern entities that have signed contract with the National Health Fund or outpatient departments. b Including consultations provided as part of night and holiday health care.</t>
  </si>
  <si>
    <r>
      <t>własne</t>
    </r>
    <r>
      <rPr>
        <vertAlign val="superscript"/>
        <sz val="8"/>
        <color theme="1"/>
        <rFont val="Arial"/>
        <family val="2"/>
        <charset val="238"/>
      </rPr>
      <t>b</t>
    </r>
  </si>
  <si>
    <r>
      <t>wypożyczone</t>
    </r>
    <r>
      <rPr>
        <vertAlign val="superscript"/>
        <sz val="8"/>
        <color theme="1"/>
        <rFont val="Arial"/>
        <family val="2"/>
        <charset val="238"/>
      </rPr>
      <t>c</t>
    </r>
  </si>
  <si>
    <r>
      <t>współorganizowane</t>
    </r>
    <r>
      <rPr>
        <vertAlign val="superscript"/>
        <sz val="8"/>
        <color theme="1"/>
        <rFont val="Arial"/>
        <family val="2"/>
        <charset val="238"/>
      </rPr>
      <t>b</t>
    </r>
  </si>
  <si>
    <r>
      <t>co-organised</t>
    </r>
    <r>
      <rPr>
        <vertAlign val="superscript"/>
        <sz val="8"/>
        <color theme="1" tint="0.34998626667073579"/>
        <rFont val="Arial"/>
        <family val="2"/>
        <charset val="238"/>
      </rPr>
      <t>b</t>
    </r>
  </si>
  <si>
    <r>
      <t>own</t>
    </r>
    <r>
      <rPr>
        <vertAlign val="superscript"/>
        <sz val="8"/>
        <color theme="1" tint="0.34998626667073579"/>
        <rFont val="Arial"/>
        <family val="2"/>
        <charset val="238"/>
      </rPr>
      <t>b</t>
    </r>
  </si>
  <si>
    <r>
      <t>borrowed</t>
    </r>
    <r>
      <rPr>
        <vertAlign val="superscript"/>
        <sz val="8"/>
        <color theme="1" tint="0.34998626667073579"/>
        <rFont val="Arial"/>
        <family val="2"/>
        <charset val="238"/>
      </rPr>
      <t>c</t>
    </r>
  </si>
  <si>
    <r>
      <t>philharmonic halls, orchestras</t>
    </r>
    <r>
      <rPr>
        <vertAlign val="superscript"/>
        <sz val="8"/>
        <color rgb="FF595959"/>
        <rFont val="Arial"/>
        <family val="2"/>
        <charset val="238"/>
      </rPr>
      <t>c</t>
    </r>
    <r>
      <rPr>
        <sz val="8"/>
        <color rgb="FF595959"/>
        <rFont val="Arial"/>
        <family val="2"/>
        <charset val="238"/>
      </rPr>
      <t>, choirs</t>
    </r>
  </si>
  <si>
    <t xml:space="preserve">        operettas, ballets, dance theatres and other music theatres</t>
  </si>
  <si>
    <t xml:space="preserve">    teatry dramatyczne</t>
  </si>
  <si>
    <t>Tabl. 37. Edukacja według szczebli kształcenia w roku szkolnym 2022/23</t>
  </si>
  <si>
    <t xml:space="preserve">               Education by level in the 2022/23 school year</t>
  </si>
  <si>
    <r>
      <t>Absolwenci</t>
    </r>
    <r>
      <rPr>
        <vertAlign val="superscript"/>
        <sz val="8"/>
        <rFont val="Arial"/>
        <family val="2"/>
        <charset val="238"/>
      </rPr>
      <t xml:space="preserve">a
</t>
    </r>
    <r>
      <rPr>
        <sz val="8"/>
        <color rgb="FF595959"/>
        <rFont val="Arial"/>
        <family val="2"/>
        <charset val="238"/>
      </rPr>
      <t>Graduates</t>
    </r>
    <r>
      <rPr>
        <vertAlign val="superscript"/>
        <sz val="8"/>
        <color rgb="FF595959"/>
        <rFont val="Arial"/>
        <family val="2"/>
        <charset val="238"/>
      </rPr>
      <t>a</t>
    </r>
  </si>
  <si>
    <r>
      <t xml:space="preserve">    general art</t>
    </r>
    <r>
      <rPr>
        <vertAlign val="superscript"/>
        <sz val="8"/>
        <color rgb="FF595959"/>
        <rFont val="Arial"/>
        <family val="2"/>
        <charset val="238"/>
      </rPr>
      <t>b</t>
    </r>
  </si>
  <si>
    <r>
      <t>a For the</t>
    </r>
    <r>
      <rPr>
        <sz val="8"/>
        <color rgb="FF595959"/>
        <rFont val="Arial"/>
        <family val="2"/>
        <charset val="238"/>
      </rPr>
      <t xml:space="preserve"> 2021/22</t>
    </r>
    <r>
      <rPr>
        <sz val="8"/>
        <color theme="1" tint="0.34998626667073579"/>
        <rFont val="Arial"/>
        <family val="2"/>
        <charset val="238"/>
      </rPr>
      <t xml:space="preserve"> school year. b Leading to professional certification. </t>
    </r>
  </si>
  <si>
    <t>a Z roku szkolnego 2021/22. b Dające uprawnienia zawodowe.</t>
  </si>
  <si>
    <t xml:space="preserve">a Z roku akademickiego 2021/22. </t>
  </si>
  <si>
    <t xml:space="preserve">a For the 2021/22 academic year. </t>
  </si>
  <si>
    <t>25539*</t>
  </si>
  <si>
    <t>40742*</t>
  </si>
  <si>
    <t>24036*</t>
  </si>
  <si>
    <t>38086*</t>
  </si>
  <si>
    <t>51079*</t>
  </si>
  <si>
    <t>3191449*</t>
  </si>
  <si>
    <t>5430331*</t>
  </si>
  <si>
    <t>7393895*</t>
  </si>
  <si>
    <t>1018105*</t>
  </si>
  <si>
    <t>1759370*</t>
  </si>
  <si>
    <t>2422690*</t>
  </si>
  <si>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</si>
  <si>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</si>
  <si>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t>Uwaga. Dane pobrano z Systemu Ewidencji Wypadków i Kolizji (SEWIK) w dniu 21 lipca 2023 r.</t>
  </si>
  <si>
    <t>Note. Data were extracted from Accident and Collision Register System on 21 July 2023.</t>
  </si>
  <si>
    <t>138</t>
  </si>
  <si>
    <t>372</t>
  </si>
  <si>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</si>
  <si>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r>
      <t>937</t>
    </r>
    <r>
      <rPr>
        <vertAlign val="superscript"/>
        <sz val="8"/>
        <color theme="1"/>
        <rFont val="Arial"/>
        <family val="2"/>
        <charset val="238"/>
      </rPr>
      <t>7</t>
    </r>
  </si>
  <si>
    <r>
      <t>344</t>
    </r>
    <r>
      <rPr>
        <vertAlign val="superscript"/>
        <sz val="8"/>
        <color theme="1"/>
        <rFont val="Arial"/>
        <family val="2"/>
        <charset val="238"/>
      </rPr>
      <t>7</t>
    </r>
  </si>
  <si>
    <t>932*</t>
  </si>
  <si>
    <t>764*</t>
  </si>
  <si>
    <t>168*</t>
  </si>
  <si>
    <t>352*</t>
  </si>
  <si>
    <t>653*</t>
  </si>
  <si>
    <t>942*</t>
  </si>
  <si>
    <t>177*</t>
  </si>
  <si>
    <t>1391*</t>
  </si>
  <si>
    <t>379*</t>
  </si>
  <si>
    <t>489*</t>
  </si>
  <si>
    <t>463*</t>
  </si>
  <si>
    <t>4416*</t>
  </si>
  <si>
    <t>1001*</t>
  </si>
  <si>
    <t>97*</t>
  </si>
  <si>
    <t>53,4*</t>
  </si>
  <si>
    <t>60,2*</t>
  </si>
  <si>
    <t>60,8*</t>
  </si>
  <si>
    <t>70,5*</t>
  </si>
  <si>
    <t>63,2*</t>
  </si>
  <si>
    <t>53,5*</t>
  </si>
  <si>
    <t>54,7*</t>
  </si>
  <si>
    <t>78,7*</t>
  </si>
  <si>
    <t>65,2*</t>
  </si>
  <si>
    <t>62,5*</t>
  </si>
  <si>
    <t>72,3*</t>
  </si>
  <si>
    <t>54,2*</t>
  </si>
  <si>
    <t>63,1*</t>
  </si>
  <si>
    <t>74,1*</t>
  </si>
  <si>
    <t>116,2*</t>
  </si>
  <si>
    <t>Uwaga. Dane pobrano z Krajowego Systemu Informacyjnego Policji (KSIP) w dniu 11 lipca 2023 r.</t>
  </si>
  <si>
    <t>Note. Data were extracted from the National Police Information System (KSIP) on 11 July  2023.</t>
  </si>
  <si>
    <r>
      <t>49299</t>
    </r>
    <r>
      <rPr>
        <vertAlign val="superscript"/>
        <sz val="8"/>
        <color theme="1"/>
        <rFont val="Arial"/>
        <family val="2"/>
        <charset val="238"/>
      </rPr>
      <t>6</t>
    </r>
  </si>
  <si>
    <r>
      <t>18029</t>
    </r>
    <r>
      <rPr>
        <vertAlign val="superscript"/>
        <sz val="8"/>
        <color theme="1"/>
        <rFont val="Arial"/>
        <family val="2"/>
        <charset val="238"/>
      </rPr>
      <t>6</t>
    </r>
  </si>
  <si>
    <r>
      <t>83,0</t>
    </r>
    <r>
      <rPr>
        <vertAlign val="superscript"/>
        <sz val="8"/>
        <color theme="1"/>
        <rFont val="Arial"/>
        <family val="2"/>
        <charset val="238"/>
      </rPr>
      <t>6</t>
    </r>
  </si>
  <si>
    <r>
      <t>79,8</t>
    </r>
    <r>
      <rPr>
        <vertAlign val="superscript"/>
        <sz val="8"/>
        <color theme="1"/>
        <rFont val="Arial"/>
        <family val="2"/>
        <charset val="238"/>
      </rPr>
      <t>6</t>
    </r>
  </si>
  <si>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11 lipca 2023 r. 7 Dane pobrano z Systemu Ewidencji Wypadków i Kolizji (SEWIK) w dniu 21 lipca 2023 r. 8 Patrz uwagi metodologiczne pkt 34. </t>
  </si>
  <si>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11 July 2023. 7 Data were extracted from Accident and Collision Register System on 21 July 2023. 8 See methodological notes item 34. </t>
  </si>
  <si>
    <t>Szkoły:</t>
  </si>
  <si>
    <t>Schools:</t>
  </si>
  <si>
    <t>dla dorosłych</t>
  </si>
  <si>
    <t>for adults</t>
  </si>
  <si>
    <t xml:space="preserve">    branżowe szkoły I stopnia </t>
  </si>
  <si>
    <r>
      <t xml:space="preserve">    artystyczne ogólnokształcące</t>
    </r>
    <r>
      <rPr>
        <vertAlign val="superscript"/>
        <sz val="8"/>
        <color theme="1"/>
        <rFont val="Arial"/>
        <family val="2"/>
        <charset val="238"/>
      </rPr>
      <t>b</t>
    </r>
    <r>
      <rPr>
        <sz val="8"/>
        <color theme="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</si>
</sst>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 numFmtId="173" formatCode="_-* #,##0.0\ _z_ł_-;\-* #,##0.0\ _z_ł_-;_-* &quot;-&quot;??\ _z_ł_-;_-@_-"/>
  </numFmts>
  <fonts count="156">
    <font>
      <sz val="10"/>
      <name val="Arial"/>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sz val="9"/>
      <name val="Fira Sans"/>
      <family val="2"/>
      <charset val="238"/>
    </font>
    <font>
      <b/>
      <vertAlign val="superscript"/>
      <sz val="8"/>
      <color theme="1"/>
      <name val="Arial"/>
      <family val="2"/>
      <charset val="238"/>
    </font>
    <font>
      <u/>
      <sz val="10"/>
      <color rgb="FFFF0000"/>
      <name val="Arial"/>
      <family val="2"/>
      <charset val="238"/>
    </font>
    <font>
      <sz val="9"/>
      <color theme="1"/>
      <name val="Arial"/>
      <family val="2"/>
      <charset val="238"/>
    </font>
    <font>
      <sz val="9"/>
      <color rgb="FF000000"/>
      <name val="Arial"/>
      <family val="2"/>
      <charset val="238"/>
    </font>
    <font>
      <b/>
      <vertAlign val="superscript"/>
      <sz val="8"/>
      <color theme="1" tint="0.34998626667073579"/>
      <name val="Arial"/>
      <family val="2"/>
      <charset val="238"/>
    </font>
    <font>
      <sz val="10"/>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bgColor rgb="FFFFFFFF"/>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129">
    <xf numFmtId="0" fontId="0" fillId="0" borderId="0"/>
    <xf numFmtId="0" fontId="16" fillId="0" borderId="0" applyNumberFormat="0" applyFill="0" applyBorder="0" applyAlignment="0" applyProtection="0">
      <alignment vertical="top"/>
      <protection locked="0"/>
    </xf>
    <xf numFmtId="0" fontId="13" fillId="0" borderId="0"/>
    <xf numFmtId="0" fontId="20" fillId="0" borderId="0"/>
    <xf numFmtId="0" fontId="9" fillId="0" borderId="0"/>
    <xf numFmtId="0" fontId="9" fillId="0" borderId="0"/>
    <xf numFmtId="0" fontId="8" fillId="0" borderId="0"/>
    <xf numFmtId="0" fontId="59" fillId="0" borderId="0"/>
    <xf numFmtId="0" fontId="61" fillId="0" borderId="0"/>
    <xf numFmtId="0" fontId="61" fillId="0" borderId="0"/>
    <xf numFmtId="0" fontId="63" fillId="0" borderId="0"/>
    <xf numFmtId="0" fontId="83" fillId="0" borderId="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6" borderId="0" applyNumberFormat="0" applyBorder="0" applyAlignment="0" applyProtection="0"/>
    <xf numFmtId="0" fontId="63" fillId="26"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7" borderId="0" applyNumberFormat="0" applyBorder="0" applyAlignment="0" applyProtection="0"/>
    <xf numFmtId="0" fontId="63" fillId="27"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8" borderId="0" applyNumberFormat="0" applyBorder="0" applyAlignment="0" applyProtection="0"/>
    <xf numFmtId="0" fontId="63" fillId="28"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29" borderId="0" applyNumberFormat="0" applyBorder="0" applyAlignment="0" applyProtection="0"/>
    <xf numFmtId="0" fontId="63" fillId="29"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0" borderId="0" applyNumberFormat="0" applyBorder="0" applyAlignment="0" applyProtection="0"/>
    <xf numFmtId="0" fontId="63" fillId="20"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1" borderId="0" applyNumberFormat="0" applyBorder="0" applyAlignment="0" applyProtection="0"/>
    <xf numFmtId="0" fontId="63" fillId="24"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2" borderId="0" applyNumberFormat="0" applyBorder="0" applyAlignment="0" applyProtection="0"/>
    <xf numFmtId="0" fontId="63" fillId="11"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3" borderId="0" applyNumberFormat="0" applyBorder="0" applyAlignment="0" applyProtection="0"/>
    <xf numFmtId="0" fontId="63" fillId="1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34" borderId="0" applyNumberFormat="0" applyBorder="0" applyAlignment="0" applyProtection="0"/>
    <xf numFmtId="0" fontId="63" fillId="34"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29" borderId="0" applyNumberFormat="0" applyBorder="0" applyAlignment="0" applyProtection="0"/>
    <xf numFmtId="0" fontId="63" fillId="18"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2" borderId="0" applyNumberFormat="0" applyBorder="0" applyAlignment="0" applyProtection="0"/>
    <xf numFmtId="0" fontId="63" fillId="21"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4" fillId="35" borderId="0" applyNumberFormat="0" applyBorder="0" applyAlignment="0" applyProtection="0"/>
    <xf numFmtId="0" fontId="63" fillId="25"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6" borderId="0" applyNumberFormat="0" applyBorder="0" applyAlignment="0" applyProtection="0"/>
    <xf numFmtId="0" fontId="87" fillId="12"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3" borderId="0" applyNumberFormat="0" applyBorder="0" applyAlignment="0" applyProtection="0"/>
    <xf numFmtId="0" fontId="87" fillId="15"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4" borderId="0" applyNumberFormat="0" applyBorder="0" applyAlignment="0" applyProtection="0"/>
    <xf numFmtId="0" fontId="87" fillId="34"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7" borderId="0" applyNumberFormat="0" applyBorder="0" applyAlignment="0" applyProtection="0"/>
    <xf numFmtId="0" fontId="87" fillId="37"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8" borderId="0" applyNumberFormat="0" applyBorder="0" applyAlignment="0" applyProtection="0"/>
    <xf numFmtId="0" fontId="87" fillId="22"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68" fillId="39" borderId="0" applyNumberFormat="0" applyBorder="0" applyAlignment="0" applyProtection="0"/>
    <xf numFmtId="0" fontId="87" fillId="39"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87" fillId="10" borderId="0" applyNumberFormat="0" applyBorder="0" applyAlignment="0" applyProtection="0"/>
    <xf numFmtId="0" fontId="68" fillId="40"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87" fillId="13" borderId="0" applyNumberFormat="0" applyBorder="0" applyAlignment="0" applyProtection="0"/>
    <xf numFmtId="0" fontId="68" fillId="41"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68" fillId="42"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68" fillId="37"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68" fillId="38"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87" fillId="23" borderId="0" applyNumberFormat="0" applyBorder="0" applyAlignment="0" applyProtection="0"/>
    <xf numFmtId="0" fontId="68" fillId="43" borderId="0" applyNumberFormat="0" applyBorder="0" applyAlignment="0" applyProtection="0"/>
    <xf numFmtId="41"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88" fillId="6" borderId="30" applyNumberFormat="0" applyAlignment="0" applyProtection="0"/>
    <xf numFmtId="0" fontId="88" fillId="6" borderId="30" applyNumberFormat="0" applyAlignment="0" applyProtection="0"/>
    <xf numFmtId="0" fontId="88" fillId="6" borderId="30" applyNumberFormat="0" applyAlignment="0" applyProtection="0"/>
    <xf numFmtId="0" fontId="88" fillId="6" borderId="30" applyNumberFormat="0" applyAlignment="0" applyProtection="0"/>
    <xf numFmtId="0" fontId="69" fillId="31" borderId="36" applyNumberFormat="0" applyAlignment="0" applyProtection="0"/>
    <xf numFmtId="0" fontId="89" fillId="7" borderId="31" applyNumberFormat="0" applyAlignment="0" applyProtection="0"/>
    <xf numFmtId="0" fontId="89" fillId="7" borderId="31" applyNumberFormat="0" applyAlignment="0" applyProtection="0"/>
    <xf numFmtId="0" fontId="89" fillId="7" borderId="31" applyNumberFormat="0" applyAlignment="0" applyProtection="0"/>
    <xf numFmtId="0" fontId="89" fillId="7" borderId="31" applyNumberFormat="0" applyAlignment="0" applyProtection="0"/>
    <xf numFmtId="0" fontId="70" fillId="44" borderId="37" applyNumberFormat="0" applyAlignment="0" applyProtection="0"/>
    <xf numFmtId="0" fontId="71" fillId="28"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90" fillId="3" borderId="0" applyNumberFormat="0" applyBorder="0" applyAlignment="0" applyProtection="0"/>
    <xf numFmtId="0" fontId="71" fillId="28"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91" fillId="0" borderId="32" applyNumberFormat="0" applyFill="0" applyAlignment="0" applyProtection="0"/>
    <xf numFmtId="0" fontId="91" fillId="0" borderId="32" applyNumberFormat="0" applyFill="0" applyAlignment="0" applyProtection="0"/>
    <xf numFmtId="0" fontId="91" fillId="0" borderId="32" applyNumberFormat="0" applyFill="0" applyAlignment="0" applyProtection="0"/>
    <xf numFmtId="0" fontId="91" fillId="0" borderId="32" applyNumberFormat="0" applyFill="0" applyAlignment="0" applyProtection="0"/>
    <xf numFmtId="0" fontId="72" fillId="0" borderId="38" applyNumberFormat="0" applyFill="0" applyAlignment="0" applyProtection="0"/>
    <xf numFmtId="0" fontId="92" fillId="8" borderId="33" applyNumberFormat="0" applyAlignment="0" applyProtection="0"/>
    <xf numFmtId="0" fontId="92" fillId="8" borderId="33" applyNumberFormat="0" applyAlignment="0" applyProtection="0"/>
    <xf numFmtId="0" fontId="92" fillId="8" borderId="33" applyNumberFormat="0" applyAlignment="0" applyProtection="0"/>
    <xf numFmtId="0" fontId="92" fillId="8" borderId="33" applyNumberFormat="0" applyAlignment="0" applyProtection="0"/>
    <xf numFmtId="0" fontId="73" fillId="45" borderId="39" applyNumberFormat="0" applyAlignment="0" applyProtection="0"/>
    <xf numFmtId="0" fontId="93" fillId="0" borderId="27" applyNumberFormat="0" applyFill="0" applyAlignment="0" applyProtection="0"/>
    <xf numFmtId="0" fontId="93" fillId="0" borderId="27" applyNumberFormat="0" applyFill="0" applyAlignment="0" applyProtection="0"/>
    <xf numFmtId="0" fontId="93" fillId="0" borderId="27" applyNumberFormat="0" applyFill="0" applyAlignment="0" applyProtection="0"/>
    <xf numFmtId="0" fontId="93" fillId="0" borderId="27" applyNumberFormat="0" applyFill="0" applyAlignment="0" applyProtection="0"/>
    <xf numFmtId="0" fontId="74" fillId="0" borderId="40" applyNumberFormat="0" applyFill="0" applyAlignment="0" applyProtection="0"/>
    <xf numFmtId="0" fontId="94" fillId="0" borderId="28" applyNumberFormat="0" applyFill="0" applyAlignment="0" applyProtection="0"/>
    <xf numFmtId="0" fontId="94" fillId="0" borderId="28" applyNumberFormat="0" applyFill="0" applyAlignment="0" applyProtection="0"/>
    <xf numFmtId="0" fontId="94" fillId="0" borderId="28" applyNumberFormat="0" applyFill="0" applyAlignment="0" applyProtection="0"/>
    <xf numFmtId="0" fontId="94" fillId="0" borderId="28" applyNumberFormat="0" applyFill="0" applyAlignment="0" applyProtection="0"/>
    <xf numFmtId="0" fontId="75" fillId="0" borderId="41"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76" fillId="0" borderId="42"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6" fillId="0" borderId="0" applyNumberFormat="0" applyFill="0" applyBorder="0" applyAlignment="0" applyProtection="0"/>
    <xf numFmtId="0" fontId="77" fillId="46"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77" fillId="46" borderId="0" applyNumberFormat="0" applyBorder="0" applyAlignment="0" applyProtection="0"/>
    <xf numFmtId="0" fontId="7" fillId="0" borderId="0"/>
    <xf numFmtId="0" fontId="63" fillId="0" borderId="0"/>
    <xf numFmtId="0" fontId="63" fillId="0" borderId="0"/>
    <xf numFmtId="0" fontId="9" fillId="0" borderId="0"/>
    <xf numFmtId="0" fontId="83" fillId="0" borderId="0"/>
    <xf numFmtId="0" fontId="9" fillId="0" borderId="0"/>
    <xf numFmtId="0" fontId="9" fillId="0" borderId="0"/>
    <xf numFmtId="0" fontId="63" fillId="0" borderId="0"/>
    <xf numFmtId="0" fontId="64" fillId="0" borderId="0"/>
    <xf numFmtId="0" fontId="67" fillId="0" borderId="0"/>
    <xf numFmtId="0" fontId="64" fillId="0" borderId="0"/>
    <xf numFmtId="0" fontId="64" fillId="0" borderId="0"/>
    <xf numFmtId="0" fontId="9" fillId="0" borderId="0"/>
    <xf numFmtId="0" fontId="64" fillId="0" borderId="0"/>
    <xf numFmtId="0" fontId="85" fillId="0" borderId="0"/>
    <xf numFmtId="0" fontId="9" fillId="0" borderId="0"/>
    <xf numFmtId="0" fontId="9" fillId="0" borderId="0"/>
    <xf numFmtId="0" fontId="9" fillId="0" borderId="0"/>
    <xf numFmtId="0" fontId="83" fillId="0" borderId="0"/>
    <xf numFmtId="0" fontId="63" fillId="0" borderId="0"/>
    <xf numFmtId="0" fontId="86" fillId="0" borderId="0"/>
    <xf numFmtId="0" fontId="7" fillId="0" borderId="0"/>
    <xf numFmtId="0" fontId="9" fillId="0" borderId="0"/>
    <xf numFmtId="0" fontId="7" fillId="0" borderId="0"/>
    <xf numFmtId="0" fontId="9" fillId="0" borderId="0"/>
    <xf numFmtId="0" fontId="7" fillId="0" borderId="0"/>
    <xf numFmtId="0" fontId="97" fillId="7" borderId="30" applyNumberFormat="0" applyAlignment="0" applyProtection="0"/>
    <xf numFmtId="0" fontId="97" fillId="7" borderId="30" applyNumberFormat="0" applyAlignment="0" applyProtection="0"/>
    <xf numFmtId="0" fontId="97" fillId="7" borderId="30" applyNumberFormat="0" applyAlignment="0" applyProtection="0"/>
    <xf numFmtId="0" fontId="97" fillId="7" borderId="30" applyNumberFormat="0" applyAlignment="0" applyProtection="0"/>
    <xf numFmtId="0" fontId="78" fillId="44" borderId="36" applyNumberFormat="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3"/>
    <xf numFmtId="0" fontId="98" fillId="0" borderId="35" applyNumberFormat="0" applyFill="0" applyAlignment="0" applyProtection="0"/>
    <xf numFmtId="0" fontId="98" fillId="0" borderId="35" applyNumberFormat="0" applyFill="0" applyAlignment="0" applyProtection="0"/>
    <xf numFmtId="0" fontId="98" fillId="0" borderId="35" applyNumberFormat="0" applyFill="0" applyAlignment="0" applyProtection="0"/>
    <xf numFmtId="0" fontId="98" fillId="0" borderId="35" applyNumberFormat="0" applyFill="0" applyAlignment="0" applyProtection="0"/>
    <xf numFmtId="0" fontId="65" fillId="0" borderId="43"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64" fillId="9" borderId="34" applyNumberFormat="0" applyFont="0" applyAlignment="0" applyProtection="0"/>
    <xf numFmtId="0" fontId="64" fillId="9" borderId="34" applyNumberFormat="0" applyFont="0" applyAlignment="0" applyProtection="0"/>
    <xf numFmtId="0" fontId="64" fillId="9" borderId="34" applyNumberFormat="0" applyFont="0" applyAlignment="0" applyProtection="0"/>
    <xf numFmtId="0" fontId="64" fillId="9" borderId="34" applyNumberFormat="0" applyFont="0" applyAlignment="0" applyProtection="0"/>
    <xf numFmtId="0" fontId="9" fillId="47" borderId="44" applyNumberFormat="0" applyFont="0" applyAlignment="0" applyProtection="0"/>
    <xf numFmtId="44" fontId="9" fillId="0" borderId="0" applyFont="0" applyFill="0" applyBorder="0" applyAlignment="0" applyProtection="0"/>
    <xf numFmtId="0" fontId="82" fillId="2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2" fillId="27" borderId="0" applyNumberFormat="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9" fillId="0" borderId="0"/>
    <xf numFmtId="0" fontId="9" fillId="0" borderId="0"/>
    <xf numFmtId="0" fontId="9" fillId="0" borderId="0"/>
    <xf numFmtId="0" fontId="7" fillId="0" borderId="0"/>
    <xf numFmtId="0" fontId="7" fillId="0" borderId="0"/>
    <xf numFmtId="0" fontId="7" fillId="0" borderId="0"/>
    <xf numFmtId="0" fontId="78" fillId="44" borderId="36" applyNumberFormat="0" applyAlignment="0" applyProtection="0"/>
    <xf numFmtId="0" fontId="9" fillId="0" borderId="3"/>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0" fontId="103" fillId="0" borderId="0"/>
    <xf numFmtId="0" fontId="103" fillId="0" borderId="0"/>
    <xf numFmtId="0" fontId="83" fillId="0" borderId="0"/>
    <xf numFmtId="0" fontId="9" fillId="0" borderId="0"/>
    <xf numFmtId="0" fontId="83" fillId="0" borderId="0"/>
    <xf numFmtId="0" fontId="9"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4" fillId="50" borderId="0" applyNumberFormat="0" applyBorder="0" applyAlignment="0" applyProtection="0"/>
    <xf numFmtId="0" fontId="104" fillId="51" borderId="0" applyNumberFormat="0" applyBorder="0" applyAlignment="0" applyProtection="0"/>
    <xf numFmtId="0" fontId="105"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105"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5" fillId="58" borderId="0" applyNumberFormat="0" applyBorder="0" applyAlignment="0" applyProtection="0"/>
    <xf numFmtId="0" fontId="104" fillId="53" borderId="0" applyNumberFormat="0" applyBorder="0" applyAlignment="0" applyProtection="0"/>
    <xf numFmtId="0" fontId="104" fillId="59" borderId="0" applyNumberFormat="0" applyBorder="0" applyAlignment="0" applyProtection="0"/>
    <xf numFmtId="0" fontId="105" fillId="54" borderId="0" applyNumberFormat="0" applyBorder="0" applyAlignment="0" applyProtection="0"/>
    <xf numFmtId="0" fontId="104" fillId="60" borderId="0" applyNumberFormat="0" applyBorder="0" applyAlignment="0" applyProtection="0"/>
    <xf numFmtId="0" fontId="104" fillId="61" borderId="0" applyNumberFormat="0" applyBorder="0" applyAlignment="0" applyProtection="0"/>
    <xf numFmtId="0" fontId="105" fillId="52" borderId="0" applyNumberFormat="0" applyBorder="0" applyAlignment="0" applyProtection="0"/>
    <xf numFmtId="0" fontId="104" fillId="62" borderId="0" applyNumberFormat="0" applyBorder="0" applyAlignment="0" applyProtection="0"/>
    <xf numFmtId="0" fontId="104" fillId="63" borderId="0" applyNumberFormat="0" applyBorder="0" applyAlignment="0" applyProtection="0"/>
    <xf numFmtId="0" fontId="105" fillId="64" borderId="0" applyNumberFormat="0" applyBorder="0" applyAlignment="0" applyProtection="0"/>
    <xf numFmtId="0" fontId="68" fillId="65" borderId="0" applyNumberFormat="0" applyBorder="0" applyAlignment="0" applyProtection="0"/>
    <xf numFmtId="0" fontId="105" fillId="66" borderId="0" applyNumberFormat="0" applyBorder="0" applyAlignment="0" applyProtection="0"/>
    <xf numFmtId="0" fontId="68" fillId="43" borderId="0" applyNumberFormat="0" applyBorder="0" applyAlignment="0" applyProtection="0"/>
    <xf numFmtId="0" fontId="105" fillId="67" borderId="0" applyNumberFormat="0" applyBorder="0" applyAlignment="0" applyProtection="0"/>
    <xf numFmtId="0" fontId="68" fillId="35" borderId="0" applyNumberFormat="0" applyBorder="0" applyAlignment="0" applyProtection="0"/>
    <xf numFmtId="0" fontId="105" fillId="68" borderId="0" applyNumberFormat="0" applyBorder="0" applyAlignment="0" applyProtection="0"/>
    <xf numFmtId="0" fontId="68" fillId="69" borderId="0" applyNumberFormat="0" applyBorder="0" applyAlignment="0" applyProtection="0"/>
    <xf numFmtId="0" fontId="105" fillId="70" borderId="0" applyNumberFormat="0" applyBorder="0" applyAlignment="0" applyProtection="0"/>
    <xf numFmtId="0" fontId="68" fillId="38" borderId="0" applyNumberFormat="0" applyBorder="0" applyAlignment="0" applyProtection="0"/>
    <xf numFmtId="0" fontId="105" fillId="52" borderId="0" applyNumberFormat="0" applyBorder="0" applyAlignment="0" applyProtection="0"/>
    <xf numFmtId="0" fontId="68" fillId="41" borderId="0" applyNumberFormat="0" applyBorder="0" applyAlignment="0" applyProtection="0"/>
    <xf numFmtId="0" fontId="105" fillId="71" borderId="0" applyNumberFormat="0" applyBorder="0" applyAlignment="0" applyProtection="0"/>
    <xf numFmtId="0" fontId="106" fillId="0" borderId="46"/>
    <xf numFmtId="0" fontId="69" fillId="46" borderId="36" applyNumberFormat="0" applyAlignment="0" applyProtection="0"/>
    <xf numFmtId="0" fontId="107" fillId="63" borderId="47" applyNumberFormat="0" applyAlignment="0" applyProtection="0"/>
    <xf numFmtId="0" fontId="70" fillId="49" borderId="37" applyNumberFormat="0" applyAlignment="0" applyProtection="0"/>
    <xf numFmtId="0" fontId="108" fillId="72" borderId="37" applyNumberFormat="0" applyAlignment="0" applyProtection="0"/>
    <xf numFmtId="0" fontId="71" fillId="30" borderId="0" applyNumberFormat="0" applyBorder="0" applyAlignment="0" applyProtection="0"/>
    <xf numFmtId="0" fontId="104" fillId="57" borderId="0" applyNumberFormat="0" applyBorder="0" applyAlignment="0" applyProtection="0"/>
    <xf numFmtId="43" fontId="83" fillId="0" borderId="0" applyFont="0" applyFill="0" applyBorder="0" applyAlignment="0" applyProtection="0"/>
    <xf numFmtId="0" fontId="109" fillId="73" borderId="0" applyNumberFormat="0" applyBorder="0" applyAlignment="0" applyProtection="0"/>
    <xf numFmtId="0" fontId="109" fillId="74" borderId="0" applyNumberFormat="0" applyBorder="0" applyAlignment="0" applyProtection="0"/>
    <xf numFmtId="0" fontId="109" fillId="75" borderId="0" applyNumberFormat="0" applyBorder="0" applyAlignment="0" applyProtection="0"/>
    <xf numFmtId="0" fontId="110" fillId="76" borderId="48">
      <alignment horizontal="left" vertical="center" wrapText="1"/>
    </xf>
    <xf numFmtId="0" fontId="80" fillId="0" borderId="49" applyNumberFormat="0" applyFill="0" applyAlignment="0" applyProtection="0"/>
    <xf numFmtId="0" fontId="111" fillId="0" borderId="50" applyNumberFormat="0" applyFill="0" applyAlignment="0" applyProtection="0"/>
    <xf numFmtId="0" fontId="73" fillId="45" borderId="39" applyNumberFormat="0" applyAlignment="0" applyProtection="0"/>
    <xf numFmtId="0" fontId="112" fillId="70" borderId="39" applyNumberFormat="0" applyAlignment="0" applyProtection="0"/>
    <xf numFmtId="0" fontId="113" fillId="0" borderId="51" applyNumberFormat="0" applyFill="0" applyAlignment="0" applyProtection="0"/>
    <xf numFmtId="0" fontId="114" fillId="0" borderId="52" applyNumberFormat="0" applyFill="0" applyAlignment="0" applyProtection="0"/>
    <xf numFmtId="0" fontId="115" fillId="0" borderId="53" applyNumberFormat="0" applyFill="0" applyAlignment="0" applyProtection="0"/>
    <xf numFmtId="0" fontId="116" fillId="0" borderId="54" applyNumberFormat="0" applyFill="0" applyAlignment="0" applyProtection="0"/>
    <xf numFmtId="0" fontId="117" fillId="0" borderId="55" applyNumberFormat="0" applyFill="0" applyAlignment="0" applyProtection="0"/>
    <xf numFmtId="0" fontId="118" fillId="0" borderId="56"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46" borderId="0" applyNumberFormat="0" applyBorder="0" applyAlignment="0" applyProtection="0"/>
    <xf numFmtId="0" fontId="111" fillId="63" borderId="0" applyNumberFormat="0" applyBorder="0" applyAlignment="0" applyProtection="0"/>
    <xf numFmtId="0" fontId="9" fillId="0" borderId="0"/>
    <xf numFmtId="0" fontId="83" fillId="0" borderId="0"/>
    <xf numFmtId="0" fontId="15" fillId="77" borderId="0"/>
    <xf numFmtId="0" fontId="83" fillId="0" borderId="0"/>
    <xf numFmtId="0" fontId="15" fillId="77" borderId="0"/>
    <xf numFmtId="0" fontId="7" fillId="0" borderId="0"/>
    <xf numFmtId="0" fontId="120" fillId="49" borderId="36" applyNumberFormat="0" applyAlignment="0" applyProtection="0"/>
    <xf numFmtId="0" fontId="121" fillId="72" borderId="47" applyNumberFormat="0" applyAlignment="0" applyProtection="0"/>
    <xf numFmtId="4" fontId="106" fillId="46" borderId="47" applyNumberFormat="0" applyProtection="0">
      <alignment vertical="center"/>
    </xf>
    <xf numFmtId="4" fontId="122" fillId="78" borderId="47" applyNumberFormat="0" applyProtection="0">
      <alignment vertical="center"/>
    </xf>
    <xf numFmtId="4" fontId="106" fillId="78" borderId="47" applyNumberFormat="0" applyProtection="0">
      <alignment horizontal="left" vertical="center" indent="1"/>
    </xf>
    <xf numFmtId="0" fontId="123" fillId="46" borderId="57" applyNumberFormat="0" applyProtection="0">
      <alignment horizontal="left" vertical="top" indent="1"/>
    </xf>
    <xf numFmtId="4" fontId="106" fillId="38" borderId="47" applyNumberFormat="0" applyProtection="0">
      <alignment horizontal="left" vertical="center" indent="1"/>
    </xf>
    <xf numFmtId="4" fontId="106" fillId="27" borderId="47" applyNumberFormat="0" applyProtection="0">
      <alignment horizontal="right" vertical="center"/>
    </xf>
    <xf numFmtId="4" fontId="106" fillId="79" borderId="47" applyNumberFormat="0" applyProtection="0">
      <alignment horizontal="right" vertical="center"/>
    </xf>
    <xf numFmtId="4" fontId="106" fillId="41" borderId="45" applyNumberFormat="0" applyProtection="0">
      <alignment horizontal="right" vertical="center"/>
    </xf>
    <xf numFmtId="4" fontId="106" fillId="35" borderId="47" applyNumberFormat="0" applyProtection="0">
      <alignment horizontal="right" vertical="center"/>
    </xf>
    <xf numFmtId="4" fontId="106" fillId="39" borderId="47" applyNumberFormat="0" applyProtection="0">
      <alignment horizontal="right" vertical="center"/>
    </xf>
    <xf numFmtId="4" fontId="106" fillId="43" borderId="47" applyNumberFormat="0" applyProtection="0">
      <alignment horizontal="right" vertical="center"/>
    </xf>
    <xf numFmtId="4" fontId="106" fillId="42" borderId="47" applyNumberFormat="0" applyProtection="0">
      <alignment horizontal="right" vertical="center"/>
    </xf>
    <xf numFmtId="4" fontId="106" fillId="80" borderId="47" applyNumberFormat="0" applyProtection="0">
      <alignment horizontal="right" vertical="center"/>
    </xf>
    <xf numFmtId="4" fontId="106" fillId="34" borderId="47" applyNumberFormat="0" applyProtection="0">
      <alignment horizontal="right" vertical="center"/>
    </xf>
    <xf numFmtId="4" fontId="106" fillId="81" borderId="45" applyNumberFormat="0" applyProtection="0">
      <alignment horizontal="left" vertical="center" indent="1"/>
    </xf>
    <xf numFmtId="4" fontId="124" fillId="69" borderId="45" applyNumberFormat="0" applyProtection="0">
      <alignment horizontal="left" vertical="center" indent="1"/>
    </xf>
    <xf numFmtId="4" fontId="124" fillId="69" borderId="45" applyNumberFormat="0" applyProtection="0">
      <alignment horizontal="left" vertical="center" indent="1"/>
    </xf>
    <xf numFmtId="4" fontId="106" fillId="82" borderId="47" applyNumberFormat="0" applyProtection="0">
      <alignment horizontal="right" vertical="center"/>
    </xf>
    <xf numFmtId="4" fontId="106" fillId="83" borderId="45" applyNumberFormat="0" applyProtection="0">
      <alignment horizontal="left" vertical="center" indent="1"/>
    </xf>
    <xf numFmtId="4" fontId="106" fillId="82" borderId="45" applyNumberFormat="0" applyProtection="0">
      <alignment horizontal="left" vertical="center" indent="1"/>
    </xf>
    <xf numFmtId="0" fontId="106" fillId="44" borderId="47" applyNumberFormat="0" applyProtection="0">
      <alignment horizontal="left" vertical="center" indent="1"/>
    </xf>
    <xf numFmtId="0" fontId="106" fillId="69" borderId="57" applyNumberFormat="0" applyProtection="0">
      <alignment horizontal="left" vertical="top" indent="1"/>
    </xf>
    <xf numFmtId="0" fontId="106" fillId="84" borderId="47" applyNumberFormat="0" applyProtection="0">
      <alignment horizontal="left" vertical="center" indent="1"/>
    </xf>
    <xf numFmtId="0" fontId="106" fillId="82" borderId="57" applyNumberFormat="0" applyProtection="0">
      <alignment horizontal="left" vertical="top" indent="1"/>
    </xf>
    <xf numFmtId="0" fontId="106" fillId="32" borderId="47" applyNumberFormat="0" applyProtection="0">
      <alignment horizontal="left" vertical="center" indent="1"/>
    </xf>
    <xf numFmtId="0" fontId="106" fillId="32" borderId="57" applyNumberFormat="0" applyProtection="0">
      <alignment horizontal="left" vertical="top" indent="1"/>
    </xf>
    <xf numFmtId="0" fontId="106" fillId="83" borderId="47" applyNumberFormat="0" applyProtection="0">
      <alignment horizontal="left" vertical="center" indent="1"/>
    </xf>
    <xf numFmtId="0" fontId="106" fillId="83" borderId="57" applyNumberFormat="0" applyProtection="0">
      <alignment horizontal="left" vertical="top" indent="1"/>
    </xf>
    <xf numFmtId="0" fontId="106" fillId="49" borderId="58" applyNumberFormat="0">
      <protection locked="0"/>
    </xf>
    <xf numFmtId="0" fontId="125" fillId="69" borderId="59" applyBorder="0"/>
    <xf numFmtId="4" fontId="126" fillId="47" borderId="57" applyNumberFormat="0" applyProtection="0">
      <alignment vertical="center"/>
    </xf>
    <xf numFmtId="4" fontId="122" fillId="85" borderId="46" applyNumberFormat="0" applyProtection="0">
      <alignment vertical="center"/>
    </xf>
    <xf numFmtId="4" fontId="126" fillId="44" borderId="57" applyNumberFormat="0" applyProtection="0">
      <alignment horizontal="left" vertical="center" indent="1"/>
    </xf>
    <xf numFmtId="0" fontId="126" fillId="47" borderId="57" applyNumberFormat="0" applyProtection="0">
      <alignment horizontal="left" vertical="top" indent="1"/>
    </xf>
    <xf numFmtId="4" fontId="106" fillId="0" borderId="47" applyNumberFormat="0" applyProtection="0">
      <alignment horizontal="right" vertical="center"/>
    </xf>
    <xf numFmtId="4" fontId="122" fillId="48" borderId="47" applyNumberFormat="0" applyProtection="0">
      <alignment horizontal="right" vertical="center"/>
    </xf>
    <xf numFmtId="4" fontId="106" fillId="38" borderId="47" applyNumberFormat="0" applyProtection="0">
      <alignment horizontal="left" vertical="center" indent="1"/>
    </xf>
    <xf numFmtId="0" fontId="126" fillId="82" borderId="57" applyNumberFormat="0" applyProtection="0">
      <alignment horizontal="left" vertical="top" indent="1"/>
    </xf>
    <xf numFmtId="4" fontId="127" fillId="86" borderId="45" applyNumberFormat="0" applyProtection="0">
      <alignment horizontal="left" vertical="center" indent="1"/>
    </xf>
    <xf numFmtId="0" fontId="106" fillId="87" borderId="46"/>
    <xf numFmtId="4" fontId="128" fillId="49" borderId="47" applyNumberFormat="0" applyProtection="0">
      <alignment horizontal="right" vertical="center"/>
    </xf>
    <xf numFmtId="0" fontId="129" fillId="0" borderId="0" applyNumberFormat="0" applyFill="0" applyBorder="0" applyAlignment="0" applyProtection="0"/>
    <xf numFmtId="0" fontId="65" fillId="0" borderId="60" applyNumberFormat="0" applyFill="0" applyAlignment="0" applyProtection="0"/>
    <xf numFmtId="0" fontId="109" fillId="0" borderId="61"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83" fillId="47" borderId="44" applyNumberFormat="0" applyFont="0" applyAlignment="0" applyProtection="0"/>
    <xf numFmtId="0" fontId="106" fillId="62" borderId="47" applyNumberFormat="0" applyFont="0" applyAlignment="0" applyProtection="0"/>
    <xf numFmtId="44" fontId="83" fillId="0" borderId="0" applyFont="0" applyFill="0" applyBorder="0" applyAlignment="0" applyProtection="0"/>
    <xf numFmtId="0" fontId="82" fillId="29" borderId="0" applyNumberFormat="0" applyBorder="0" applyAlignment="0" applyProtection="0"/>
    <xf numFmtId="0" fontId="132" fillId="62"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46"/>
    <xf numFmtId="0" fontId="69" fillId="46" borderId="36" applyNumberFormat="0" applyAlignment="0" applyProtection="0"/>
    <xf numFmtId="0" fontId="107" fillId="63" borderId="47" applyNumberFormat="0" applyAlignment="0" applyProtection="0"/>
    <xf numFmtId="0" fontId="70" fillId="49" borderId="37" applyNumberFormat="0" applyAlignment="0" applyProtection="0"/>
    <xf numFmtId="0" fontId="108" fillId="72" borderId="37" applyNumberFormat="0" applyAlignment="0" applyProtection="0"/>
    <xf numFmtId="0" fontId="120" fillId="49" borderId="36" applyNumberFormat="0" applyAlignment="0" applyProtection="0"/>
    <xf numFmtId="0" fontId="121" fillId="72" borderId="47" applyNumberFormat="0" applyAlignment="0" applyProtection="0"/>
    <xf numFmtId="4" fontId="106" fillId="46" borderId="47" applyNumberFormat="0" applyProtection="0">
      <alignment vertical="center"/>
    </xf>
    <xf numFmtId="4" fontId="122" fillId="78" borderId="47" applyNumberFormat="0" applyProtection="0">
      <alignment vertical="center"/>
    </xf>
    <xf numFmtId="4" fontId="106" fillId="78" borderId="47" applyNumberFormat="0" applyProtection="0">
      <alignment horizontal="left" vertical="center" indent="1"/>
    </xf>
    <xf numFmtId="0" fontId="123" fillId="46" borderId="57" applyNumberFormat="0" applyProtection="0">
      <alignment horizontal="left" vertical="top" indent="1"/>
    </xf>
    <xf numFmtId="4" fontId="106" fillId="38" borderId="47" applyNumberFormat="0" applyProtection="0">
      <alignment horizontal="left" vertical="center" indent="1"/>
    </xf>
    <xf numFmtId="4" fontId="106" fillId="27" borderId="47" applyNumberFormat="0" applyProtection="0">
      <alignment horizontal="right" vertical="center"/>
    </xf>
    <xf numFmtId="4" fontId="106" fillId="79" borderId="47" applyNumberFormat="0" applyProtection="0">
      <alignment horizontal="right" vertical="center"/>
    </xf>
    <xf numFmtId="4" fontId="106" fillId="41" borderId="45" applyNumberFormat="0" applyProtection="0">
      <alignment horizontal="right" vertical="center"/>
    </xf>
    <xf numFmtId="4" fontId="106" fillId="35" borderId="47" applyNumberFormat="0" applyProtection="0">
      <alignment horizontal="right" vertical="center"/>
    </xf>
    <xf numFmtId="4" fontId="106" fillId="39" borderId="47" applyNumberFormat="0" applyProtection="0">
      <alignment horizontal="right" vertical="center"/>
    </xf>
    <xf numFmtId="4" fontId="106" fillId="43" borderId="47" applyNumberFormat="0" applyProtection="0">
      <alignment horizontal="right" vertical="center"/>
    </xf>
    <xf numFmtId="4" fontId="106" fillId="42" borderId="47" applyNumberFormat="0" applyProtection="0">
      <alignment horizontal="right" vertical="center"/>
    </xf>
    <xf numFmtId="4" fontId="106" fillId="80" borderId="47" applyNumberFormat="0" applyProtection="0">
      <alignment horizontal="right" vertical="center"/>
    </xf>
    <xf numFmtId="4" fontId="106" fillId="34" borderId="47" applyNumberFormat="0" applyProtection="0">
      <alignment horizontal="right" vertical="center"/>
    </xf>
    <xf numFmtId="4" fontId="106" fillId="81" borderId="45" applyNumberFormat="0" applyProtection="0">
      <alignment horizontal="left" vertical="center" indent="1"/>
    </xf>
    <xf numFmtId="4" fontId="124" fillId="69" borderId="45" applyNumberFormat="0" applyProtection="0">
      <alignment horizontal="left" vertical="center" indent="1"/>
    </xf>
    <xf numFmtId="4" fontId="124" fillId="69" borderId="45" applyNumberFormat="0" applyProtection="0">
      <alignment horizontal="left" vertical="center" indent="1"/>
    </xf>
    <xf numFmtId="4" fontId="106" fillId="82" borderId="47" applyNumberFormat="0" applyProtection="0">
      <alignment horizontal="right" vertical="center"/>
    </xf>
    <xf numFmtId="4" fontId="106" fillId="83" borderId="45" applyNumberFormat="0" applyProtection="0">
      <alignment horizontal="left" vertical="center" indent="1"/>
    </xf>
    <xf numFmtId="4" fontId="106" fillId="82" borderId="45" applyNumberFormat="0" applyProtection="0">
      <alignment horizontal="left" vertical="center" indent="1"/>
    </xf>
    <xf numFmtId="0" fontId="106" fillId="44" borderId="47" applyNumberFormat="0" applyProtection="0">
      <alignment horizontal="left" vertical="center" indent="1"/>
    </xf>
    <xf numFmtId="0" fontId="106" fillId="69" borderId="57" applyNumberFormat="0" applyProtection="0">
      <alignment horizontal="left" vertical="top" indent="1"/>
    </xf>
    <xf numFmtId="0" fontId="106" fillId="84" borderId="47" applyNumberFormat="0" applyProtection="0">
      <alignment horizontal="left" vertical="center" indent="1"/>
    </xf>
    <xf numFmtId="0" fontId="106" fillId="82" borderId="57" applyNumberFormat="0" applyProtection="0">
      <alignment horizontal="left" vertical="top" indent="1"/>
    </xf>
    <xf numFmtId="0" fontId="106" fillId="32" borderId="47" applyNumberFormat="0" applyProtection="0">
      <alignment horizontal="left" vertical="center" indent="1"/>
    </xf>
    <xf numFmtId="0" fontId="106" fillId="32" borderId="57" applyNumberFormat="0" applyProtection="0">
      <alignment horizontal="left" vertical="top" indent="1"/>
    </xf>
    <xf numFmtId="0" fontId="106" fillId="83" borderId="47" applyNumberFormat="0" applyProtection="0">
      <alignment horizontal="left" vertical="center" indent="1"/>
    </xf>
    <xf numFmtId="0" fontId="106" fillId="83" borderId="57" applyNumberFormat="0" applyProtection="0">
      <alignment horizontal="left" vertical="top" indent="1"/>
    </xf>
    <xf numFmtId="0" fontId="125" fillId="69" borderId="59" applyBorder="0"/>
    <xf numFmtId="4" fontId="126" fillId="47" borderId="57" applyNumberFormat="0" applyProtection="0">
      <alignment vertical="center"/>
    </xf>
    <xf numFmtId="4" fontId="122" fillId="85" borderId="46" applyNumberFormat="0" applyProtection="0">
      <alignment vertical="center"/>
    </xf>
    <xf numFmtId="4" fontId="126" fillId="44" borderId="57" applyNumberFormat="0" applyProtection="0">
      <alignment horizontal="left" vertical="center" indent="1"/>
    </xf>
    <xf numFmtId="0" fontId="126" fillId="47" borderId="57" applyNumberFormat="0" applyProtection="0">
      <alignment horizontal="left" vertical="top" indent="1"/>
    </xf>
    <xf numFmtId="4" fontId="106" fillId="0" borderId="47" applyNumberFormat="0" applyProtection="0">
      <alignment horizontal="right" vertical="center"/>
    </xf>
    <xf numFmtId="4" fontId="122" fillId="48" borderId="47" applyNumberFormat="0" applyProtection="0">
      <alignment horizontal="right" vertical="center"/>
    </xf>
    <xf numFmtId="4" fontId="106" fillId="38" borderId="47" applyNumberFormat="0" applyProtection="0">
      <alignment horizontal="left" vertical="center" indent="1"/>
    </xf>
    <xf numFmtId="0" fontId="126" fillId="82" borderId="57" applyNumberFormat="0" applyProtection="0">
      <alignment horizontal="left" vertical="top" indent="1"/>
    </xf>
    <xf numFmtId="4" fontId="127" fillId="86" borderId="45" applyNumberFormat="0" applyProtection="0">
      <alignment horizontal="left" vertical="center" indent="1"/>
    </xf>
    <xf numFmtId="0" fontId="106" fillId="87" borderId="46"/>
    <xf numFmtId="4" fontId="128" fillId="49" borderId="47" applyNumberFormat="0" applyProtection="0">
      <alignment horizontal="right" vertical="center"/>
    </xf>
    <xf numFmtId="0" fontId="106" fillId="62" borderId="47" applyNumberFormat="0" applyFont="0" applyAlignment="0" applyProtection="0"/>
    <xf numFmtId="0" fontId="103" fillId="0" borderId="0"/>
    <xf numFmtId="0" fontId="103" fillId="0" borderId="0"/>
    <xf numFmtId="0" fontId="64" fillId="32" borderId="0" applyNumberFormat="0" applyBorder="0" applyAlignment="0" applyProtection="0"/>
    <xf numFmtId="0" fontId="64" fillId="33" borderId="0" applyNumberFormat="0" applyBorder="0" applyAlignment="0" applyProtection="0"/>
    <xf numFmtId="0" fontId="64" fillId="47" borderId="0" applyNumberFormat="0" applyBorder="0" applyAlignment="0" applyProtection="0"/>
    <xf numFmtId="0" fontId="64" fillId="31"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4" fillId="30" borderId="0" applyNumberFormat="0" applyBorder="0" applyAlignment="0" applyProtection="0"/>
    <xf numFmtId="0" fontId="64" fillId="33" borderId="0" applyNumberFormat="0" applyBorder="0" applyAlignment="0" applyProtection="0"/>
    <xf numFmtId="0" fontId="64" fillId="46" borderId="0" applyNumberFormat="0" applyBorder="0" applyAlignment="0" applyProtection="0"/>
    <xf numFmtId="0" fontId="64" fillId="27" borderId="0" applyNumberFormat="0" applyBorder="0" applyAlignment="0" applyProtection="0"/>
    <xf numFmtId="0" fontId="64" fillId="30" borderId="0" applyNumberFormat="0" applyBorder="0" applyAlignment="0" applyProtection="0"/>
    <xf numFmtId="0" fontId="64" fillId="47" borderId="0" applyNumberFormat="0" applyBorder="0" applyAlignment="0" applyProtection="0"/>
    <xf numFmtId="0" fontId="68" fillId="30" borderId="0" applyNumberFormat="0" applyBorder="0" applyAlignment="0" applyProtection="0"/>
    <xf numFmtId="0" fontId="68" fillId="43" borderId="0" applyNumberFormat="0" applyBorder="0" applyAlignment="0" applyProtection="0"/>
    <xf numFmtId="0" fontId="68" fillId="35"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33" borderId="0" applyNumberFormat="0" applyBorder="0" applyAlignment="0" applyProtection="0"/>
    <xf numFmtId="0" fontId="106" fillId="0" borderId="62"/>
    <xf numFmtId="0" fontId="69" fillId="46" borderId="63" applyNumberFormat="0" applyAlignment="0" applyProtection="0"/>
    <xf numFmtId="0" fontId="107" fillId="63" borderId="64" applyNumberFormat="0" applyAlignment="0" applyProtection="0"/>
    <xf numFmtId="0" fontId="70" fillId="49" borderId="65" applyNumberFormat="0" applyAlignment="0" applyProtection="0"/>
    <xf numFmtId="0" fontId="108" fillId="72" borderId="65" applyNumberFormat="0" applyAlignment="0" applyProtection="0"/>
    <xf numFmtId="43" fontId="83" fillId="0" borderId="0" applyFont="0" applyFill="0" applyBorder="0" applyAlignment="0" applyProtection="0"/>
    <xf numFmtId="0" fontId="7" fillId="0" borderId="0"/>
    <xf numFmtId="0" fontId="120" fillId="49" borderId="63" applyNumberFormat="0" applyAlignment="0" applyProtection="0"/>
    <xf numFmtId="0" fontId="121" fillId="72" borderId="64" applyNumberFormat="0" applyAlignment="0" applyProtection="0"/>
    <xf numFmtId="4" fontId="106" fillId="46" borderId="64" applyNumberFormat="0" applyProtection="0">
      <alignment vertical="center"/>
    </xf>
    <xf numFmtId="4" fontId="122" fillId="78" borderId="64" applyNumberFormat="0" applyProtection="0">
      <alignment vertical="center"/>
    </xf>
    <xf numFmtId="4" fontId="106" fillId="78" borderId="64" applyNumberFormat="0" applyProtection="0">
      <alignment horizontal="left" vertical="center" indent="1"/>
    </xf>
    <xf numFmtId="0" fontId="123" fillId="46" borderId="66" applyNumberFormat="0" applyProtection="0">
      <alignment horizontal="left" vertical="top" indent="1"/>
    </xf>
    <xf numFmtId="4" fontId="106" fillId="38" borderId="64" applyNumberFormat="0" applyProtection="0">
      <alignment horizontal="left" vertical="center" indent="1"/>
    </xf>
    <xf numFmtId="4" fontId="106" fillId="27" borderId="64" applyNumberFormat="0" applyProtection="0">
      <alignment horizontal="right" vertical="center"/>
    </xf>
    <xf numFmtId="4" fontId="106" fillId="79" borderId="64" applyNumberFormat="0" applyProtection="0">
      <alignment horizontal="right" vertical="center"/>
    </xf>
    <xf numFmtId="4" fontId="106" fillId="41" borderId="67" applyNumberFormat="0" applyProtection="0">
      <alignment horizontal="right" vertical="center"/>
    </xf>
    <xf numFmtId="4" fontId="106" fillId="35" borderId="64" applyNumberFormat="0" applyProtection="0">
      <alignment horizontal="right" vertical="center"/>
    </xf>
    <xf numFmtId="4" fontId="106" fillId="39" borderId="64" applyNumberFormat="0" applyProtection="0">
      <alignment horizontal="right" vertical="center"/>
    </xf>
    <xf numFmtId="4" fontId="106" fillId="43" borderId="64" applyNumberFormat="0" applyProtection="0">
      <alignment horizontal="right" vertical="center"/>
    </xf>
    <xf numFmtId="4" fontId="106" fillId="42" borderId="64" applyNumberFormat="0" applyProtection="0">
      <alignment horizontal="right" vertical="center"/>
    </xf>
    <xf numFmtId="4" fontId="106" fillId="80" borderId="64" applyNumberFormat="0" applyProtection="0">
      <alignment horizontal="right" vertical="center"/>
    </xf>
    <xf numFmtId="4" fontId="106" fillId="34" borderId="64" applyNumberFormat="0" applyProtection="0">
      <alignment horizontal="right" vertical="center"/>
    </xf>
    <xf numFmtId="4" fontId="106" fillId="81" borderId="67" applyNumberFormat="0" applyProtection="0">
      <alignment horizontal="left" vertical="center" indent="1"/>
    </xf>
    <xf numFmtId="4" fontId="124" fillId="69" borderId="67" applyNumberFormat="0" applyProtection="0">
      <alignment horizontal="left" vertical="center" indent="1"/>
    </xf>
    <xf numFmtId="4" fontId="124" fillId="69" borderId="67" applyNumberFormat="0" applyProtection="0">
      <alignment horizontal="left" vertical="center" indent="1"/>
    </xf>
    <xf numFmtId="4" fontId="106" fillId="82" borderId="64" applyNumberFormat="0" applyProtection="0">
      <alignment horizontal="right" vertical="center"/>
    </xf>
    <xf numFmtId="4" fontId="106" fillId="83" borderId="67" applyNumberFormat="0" applyProtection="0">
      <alignment horizontal="left" vertical="center" indent="1"/>
    </xf>
    <xf numFmtId="4" fontId="106" fillId="82" borderId="67" applyNumberFormat="0" applyProtection="0">
      <alignment horizontal="left" vertical="center" indent="1"/>
    </xf>
    <xf numFmtId="0" fontId="106" fillId="44" borderId="64" applyNumberFormat="0" applyProtection="0">
      <alignment horizontal="left" vertical="center" indent="1"/>
    </xf>
    <xf numFmtId="0" fontId="106" fillId="69" borderId="66" applyNumberFormat="0" applyProtection="0">
      <alignment horizontal="left" vertical="top" indent="1"/>
    </xf>
    <xf numFmtId="0" fontId="106" fillId="84" borderId="64" applyNumberFormat="0" applyProtection="0">
      <alignment horizontal="left" vertical="center" indent="1"/>
    </xf>
    <xf numFmtId="0" fontId="106" fillId="82" borderId="66" applyNumberFormat="0" applyProtection="0">
      <alignment horizontal="left" vertical="top" indent="1"/>
    </xf>
    <xf numFmtId="0" fontId="106" fillId="32" borderId="64" applyNumberFormat="0" applyProtection="0">
      <alignment horizontal="left" vertical="center" indent="1"/>
    </xf>
    <xf numFmtId="0" fontId="106" fillId="32" borderId="66" applyNumberFormat="0" applyProtection="0">
      <alignment horizontal="left" vertical="top" indent="1"/>
    </xf>
    <xf numFmtId="0" fontId="106" fillId="83" borderId="64" applyNumberFormat="0" applyProtection="0">
      <alignment horizontal="left" vertical="center" indent="1"/>
    </xf>
    <xf numFmtId="0" fontId="106" fillId="83" borderId="66" applyNumberFormat="0" applyProtection="0">
      <alignment horizontal="left" vertical="top" indent="1"/>
    </xf>
    <xf numFmtId="0" fontId="125" fillId="69" borderId="68" applyBorder="0"/>
    <xf numFmtId="4" fontId="126" fillId="47" borderId="66" applyNumberFormat="0" applyProtection="0">
      <alignment vertical="center"/>
    </xf>
    <xf numFmtId="4" fontId="122" fillId="85" borderId="13" applyNumberFormat="0" applyProtection="0">
      <alignment vertical="center"/>
    </xf>
    <xf numFmtId="4" fontId="126" fillId="44" borderId="66" applyNumberFormat="0" applyProtection="0">
      <alignment horizontal="left" vertical="center" indent="1"/>
    </xf>
    <xf numFmtId="0" fontId="126" fillId="47" borderId="66" applyNumberFormat="0" applyProtection="0">
      <alignment horizontal="left" vertical="top" indent="1"/>
    </xf>
    <xf numFmtId="4" fontId="106" fillId="0" borderId="64" applyNumberFormat="0" applyProtection="0">
      <alignment horizontal="right" vertical="center"/>
    </xf>
    <xf numFmtId="4" fontId="122" fillId="48" borderId="64" applyNumberFormat="0" applyProtection="0">
      <alignment horizontal="right" vertical="center"/>
    </xf>
    <xf numFmtId="4" fontId="106" fillId="38" borderId="64" applyNumberFormat="0" applyProtection="0">
      <alignment horizontal="left" vertical="center" indent="1"/>
    </xf>
    <xf numFmtId="0" fontId="126" fillId="82" borderId="66" applyNumberFormat="0" applyProtection="0">
      <alignment horizontal="left" vertical="top" indent="1"/>
    </xf>
    <xf numFmtId="4" fontId="127" fillId="86" borderId="67" applyNumberFormat="0" applyProtection="0">
      <alignment horizontal="left" vertical="center" indent="1"/>
    </xf>
    <xf numFmtId="0" fontId="106" fillId="87" borderId="13"/>
    <xf numFmtId="4" fontId="128" fillId="49" borderId="64" applyNumberFormat="0" applyProtection="0">
      <alignment horizontal="right" vertical="center"/>
    </xf>
    <xf numFmtId="0" fontId="65" fillId="0" borderId="69" applyNumberFormat="0" applyFill="0" applyAlignment="0" applyProtection="0"/>
    <xf numFmtId="0" fontId="109" fillId="0" borderId="70" applyNumberFormat="0" applyFill="0" applyAlignment="0" applyProtection="0"/>
    <xf numFmtId="0" fontId="83" fillId="47" borderId="71" applyNumberFormat="0" applyFont="0" applyAlignment="0" applyProtection="0"/>
    <xf numFmtId="0" fontId="106" fillId="62" borderId="64"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63" applyNumberFormat="0" applyAlignment="0" applyProtection="0"/>
    <xf numFmtId="0" fontId="70" fillId="44" borderId="6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63" applyNumberFormat="0" applyAlignment="0" applyProtection="0"/>
    <xf numFmtId="0" fontId="9" fillId="0" borderId="3"/>
    <xf numFmtId="0" fontId="65" fillId="0" borderId="72" applyNumberFormat="0" applyFill="0" applyAlignment="0" applyProtection="0"/>
    <xf numFmtId="0" fontId="9" fillId="47" borderId="71"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9" fillId="0" borderId="3"/>
    <xf numFmtId="0" fontId="9" fillId="47" borderId="44" applyNumberFormat="0" applyFont="0" applyAlignment="0" applyProtection="0"/>
    <xf numFmtId="44" fontId="9" fillId="0" borderId="0" applyFont="0" applyFill="0" applyBorder="0" applyAlignment="0" applyProtection="0"/>
    <xf numFmtId="0" fontId="7" fillId="0" borderId="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65" fillId="0" borderId="43" applyNumberFormat="0" applyFill="0" applyAlignment="0" applyProtection="0"/>
    <xf numFmtId="0" fontId="9" fillId="47" borderId="4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36" applyNumberFormat="0" applyAlignment="0" applyProtection="0"/>
    <xf numFmtId="0" fontId="70" fillId="44" borderId="3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0" fontId="78" fillId="44" borderId="36" applyNumberFormat="0" applyAlignment="0" applyProtection="0"/>
    <xf numFmtId="0" fontId="9" fillId="47" borderId="44" applyNumberFormat="0" applyFont="0" applyAlignment="0" applyProtection="0"/>
    <xf numFmtId="44" fontId="9" fillId="0" borderId="0" applyFont="0" applyFill="0" applyBorder="0" applyAlignment="0" applyProtection="0"/>
    <xf numFmtId="0" fontId="103" fillId="0" borderId="0"/>
    <xf numFmtId="0" fontId="69" fillId="46" borderId="36" applyNumberFormat="0" applyAlignment="0" applyProtection="0"/>
    <xf numFmtId="0" fontId="107" fillId="63" borderId="47" applyNumberFormat="0" applyAlignment="0" applyProtection="0"/>
    <xf numFmtId="0" fontId="70" fillId="49" borderId="37" applyNumberFormat="0" applyAlignment="0" applyProtection="0"/>
    <xf numFmtId="0" fontId="108" fillId="72" borderId="37" applyNumberFormat="0" applyAlignment="0" applyProtection="0"/>
    <xf numFmtId="43" fontId="83" fillId="0" borderId="0" applyFont="0" applyFill="0" applyBorder="0" applyAlignment="0" applyProtection="0"/>
    <xf numFmtId="0" fontId="7" fillId="0" borderId="0"/>
    <xf numFmtId="0" fontId="120" fillId="49" borderId="36" applyNumberFormat="0" applyAlignment="0" applyProtection="0"/>
    <xf numFmtId="0" fontId="121" fillId="72" borderId="47" applyNumberFormat="0" applyAlignment="0" applyProtection="0"/>
    <xf numFmtId="0" fontId="106" fillId="62" borderId="47" applyNumberFormat="0" applyFont="0" applyAlignment="0" applyProtection="0"/>
    <xf numFmtId="44" fontId="83" fillId="0" borderId="0" applyFont="0" applyFill="0" applyBorder="0" applyAlignment="0" applyProtection="0"/>
    <xf numFmtId="0" fontId="65" fillId="0" borderId="72" applyNumberFormat="0" applyFill="0" applyAlignment="0" applyProtection="0"/>
    <xf numFmtId="0" fontId="78" fillId="44" borderId="63" applyNumberFormat="0" applyAlignment="0" applyProtection="0"/>
    <xf numFmtId="0" fontId="70" fillId="44" borderId="65" applyNumberFormat="0" applyAlignment="0" applyProtection="0"/>
    <xf numFmtId="0" fontId="69" fillId="31" borderId="63"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 fillId="0" borderId="0"/>
    <xf numFmtId="0" fontId="7" fillId="0" borderId="0"/>
    <xf numFmtId="0" fontId="7" fillId="0" borderId="0"/>
    <xf numFmtId="0" fontId="7" fillId="0" borderId="0"/>
    <xf numFmtId="44" fontId="9" fillId="0" borderId="0" applyFont="0" applyFill="0" applyBorder="0" applyAlignment="0" applyProtection="0"/>
    <xf numFmtId="0" fontId="9" fillId="47" borderId="71" applyNumberFormat="0" applyFont="0" applyAlignment="0" applyProtection="0"/>
    <xf numFmtId="0" fontId="69" fillId="31" borderId="63" applyNumberFormat="0" applyAlignment="0" applyProtection="0"/>
    <xf numFmtId="0" fontId="70" fillId="44" borderId="65" applyNumberFormat="0" applyAlignment="0" applyProtection="0"/>
    <xf numFmtId="0" fontId="78" fillId="44" borderId="63" applyNumberFormat="0" applyAlignment="0" applyProtection="0"/>
    <xf numFmtId="0" fontId="65" fillId="0" borderId="72" applyNumberFormat="0" applyFill="0" applyAlignment="0" applyProtection="0"/>
    <xf numFmtId="0" fontId="9" fillId="47" borderId="71"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8" fillId="72" borderId="94" applyNumberFormat="0" applyAlignment="0" applyProtection="0"/>
    <xf numFmtId="0" fontId="70" fillId="49" borderId="94" applyNumberFormat="0" applyAlignment="0" applyProtection="0"/>
    <xf numFmtId="0" fontId="107" fillId="63" borderId="99" applyNumberFormat="0" applyAlignment="0" applyProtection="0"/>
    <xf numFmtId="0" fontId="69" fillId="46" borderId="93" applyNumberFormat="0" applyAlignment="0" applyProtection="0"/>
    <xf numFmtId="0" fontId="106" fillId="0" borderId="98"/>
    <xf numFmtId="0" fontId="78" fillId="44" borderId="93" applyNumberFormat="0" applyAlignment="0" applyProtection="0"/>
    <xf numFmtId="0" fontId="69" fillId="31" borderId="93" applyNumberFormat="0" applyAlignment="0" applyProtection="0"/>
    <xf numFmtId="0" fontId="9" fillId="47" borderId="96" applyNumberFormat="0" applyFont="0" applyAlignment="0" applyProtection="0"/>
    <xf numFmtId="0" fontId="65" fillId="0" borderId="95" applyNumberFormat="0" applyFill="0" applyAlignment="0" applyProtection="0"/>
    <xf numFmtId="0" fontId="78" fillId="44" borderId="93" applyNumberFormat="0" applyAlignment="0" applyProtection="0"/>
    <xf numFmtId="0" fontId="70" fillId="44" borderId="94" applyNumberFormat="0" applyAlignment="0" applyProtection="0"/>
    <xf numFmtId="0" fontId="69" fillId="31" borderId="93" applyNumberFormat="0" applyAlignment="0" applyProtection="0"/>
    <xf numFmtId="0" fontId="9" fillId="47" borderId="96" applyNumberFormat="0" applyFont="0" applyAlignment="0" applyProtection="0"/>
    <xf numFmtId="0" fontId="65" fillId="0" borderId="95" applyNumberFormat="0" applyFill="0" applyAlignment="0" applyProtection="0"/>
    <xf numFmtId="0" fontId="78" fillId="44" borderId="93" applyNumberFormat="0" applyAlignment="0" applyProtection="0"/>
    <xf numFmtId="0" fontId="70" fillId="44" borderId="94" applyNumberFormat="0" applyAlignment="0" applyProtection="0"/>
    <xf numFmtId="0" fontId="65" fillId="0" borderId="95" applyNumberFormat="0" applyFill="0" applyAlignment="0" applyProtection="0"/>
    <xf numFmtId="0" fontId="78" fillId="44" borderId="93" applyNumberFormat="0" applyAlignment="0" applyProtection="0"/>
    <xf numFmtId="41" fontId="9" fillId="0" borderId="0" applyFont="0" applyFill="0" applyBorder="0" applyAlignment="0" applyProtection="0"/>
    <xf numFmtId="0" fontId="69" fillId="31" borderId="74" applyNumberFormat="0" applyAlignment="0" applyProtection="0"/>
    <xf numFmtId="0" fontId="70" fillId="44" borderId="94" applyNumberFormat="0" applyAlignment="0" applyProtection="0"/>
    <xf numFmtId="0" fontId="70" fillId="44" borderId="7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4" applyNumberFormat="0" applyAlignment="0" applyProtection="0"/>
    <xf numFmtId="0" fontId="65" fillId="0" borderId="76" applyNumberFormat="0" applyFill="0" applyAlignment="0" applyProtection="0"/>
    <xf numFmtId="0" fontId="9" fillId="47" borderId="77"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78" applyNumberFormat="0" applyAlignment="0" applyProtection="0"/>
    <xf numFmtId="0" fontId="70" fillId="44" borderId="79"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78" applyNumberFormat="0" applyAlignment="0" applyProtection="0"/>
    <xf numFmtId="0" fontId="65" fillId="0" borderId="80" applyNumberFormat="0" applyFill="0" applyAlignment="0" applyProtection="0"/>
    <xf numFmtId="0" fontId="9" fillId="47" borderId="81"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0" fontId="69" fillId="31" borderId="93" applyNumberFormat="0" applyAlignment="0" applyProtection="0"/>
    <xf numFmtId="0" fontId="9" fillId="47" borderId="96" applyNumberFormat="0" applyFont="0" applyAlignment="0" applyProtection="0"/>
    <xf numFmtId="0" fontId="106" fillId="0" borderId="86"/>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0" fontId="69" fillId="31" borderId="93" applyNumberFormat="0" applyAlignment="0" applyProtection="0"/>
    <xf numFmtId="43" fontId="83" fillId="0" borderId="0" applyFont="0" applyFill="0" applyBorder="0" applyAlignment="0" applyProtection="0"/>
    <xf numFmtId="0" fontId="5" fillId="0" borderId="0"/>
    <xf numFmtId="0" fontId="120" fillId="49" borderId="82"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88"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88" applyNumberFormat="0" applyProtection="0">
      <alignment horizontal="left" vertical="top" indent="1"/>
    </xf>
    <xf numFmtId="0" fontId="106" fillId="84" borderId="87" applyNumberFormat="0" applyProtection="0">
      <alignment horizontal="left" vertical="center" indent="1"/>
    </xf>
    <xf numFmtId="0" fontId="106" fillId="82" borderId="88" applyNumberFormat="0" applyProtection="0">
      <alignment horizontal="left" vertical="top" indent="1"/>
    </xf>
    <xf numFmtId="0" fontId="106" fillId="32" borderId="87" applyNumberFormat="0" applyProtection="0">
      <alignment horizontal="left" vertical="center" indent="1"/>
    </xf>
    <xf numFmtId="0" fontId="106" fillId="32" borderId="88" applyNumberFormat="0" applyProtection="0">
      <alignment horizontal="left" vertical="top" indent="1"/>
    </xf>
    <xf numFmtId="0" fontId="106" fillId="83" borderId="87" applyNumberFormat="0" applyProtection="0">
      <alignment horizontal="left" vertical="center" indent="1"/>
    </xf>
    <xf numFmtId="0" fontId="106" fillId="83" borderId="88" applyNumberFormat="0" applyProtection="0">
      <alignment horizontal="left" vertical="top" indent="1"/>
    </xf>
    <xf numFmtId="0" fontId="125" fillId="69" borderId="90" applyBorder="0"/>
    <xf numFmtId="4" fontId="126" fillId="47" borderId="88" applyNumberFormat="0" applyProtection="0">
      <alignment vertical="center"/>
    </xf>
    <xf numFmtId="4" fontId="122" fillId="85" borderId="86" applyNumberFormat="0" applyProtection="0">
      <alignment vertical="center"/>
    </xf>
    <xf numFmtId="4" fontId="126" fillId="44" borderId="88" applyNumberFormat="0" applyProtection="0">
      <alignment horizontal="left" vertical="center" indent="1"/>
    </xf>
    <xf numFmtId="0" fontId="126" fillId="47" borderId="88"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88"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65" fillId="0" borderId="91" applyNumberFormat="0" applyFill="0" applyAlignment="0" applyProtection="0"/>
    <xf numFmtId="0" fontId="109" fillId="0" borderId="92" applyNumberFormat="0" applyFill="0" applyAlignment="0" applyProtection="0"/>
    <xf numFmtId="0" fontId="83" fillId="47" borderId="85" applyNumberFormat="0" applyFont="0" applyAlignment="0" applyProtection="0"/>
    <xf numFmtId="0" fontId="106" fillId="62" borderId="87" applyNumberFormat="0" applyFont="0" applyAlignment="0" applyProtection="0"/>
    <xf numFmtId="44" fontId="83" fillId="0" borderId="0" applyFont="0" applyFill="0" applyBorder="0" applyAlignment="0" applyProtection="0"/>
    <xf numFmtId="0" fontId="9" fillId="47" borderId="96" applyNumberFormat="0" applyFont="0" applyAlignment="0" applyProtection="0"/>
    <xf numFmtId="0" fontId="106" fillId="0" borderId="86"/>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0" fontId="120" fillId="49" borderId="82"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88"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88" applyNumberFormat="0" applyProtection="0">
      <alignment horizontal="left" vertical="top" indent="1"/>
    </xf>
    <xf numFmtId="0" fontId="106" fillId="84" borderId="87" applyNumberFormat="0" applyProtection="0">
      <alignment horizontal="left" vertical="center" indent="1"/>
    </xf>
    <xf numFmtId="0" fontId="106" fillId="82" borderId="88" applyNumberFormat="0" applyProtection="0">
      <alignment horizontal="left" vertical="top" indent="1"/>
    </xf>
    <xf numFmtId="0" fontId="106" fillId="32" borderId="87" applyNumberFormat="0" applyProtection="0">
      <alignment horizontal="left" vertical="center" indent="1"/>
    </xf>
    <xf numFmtId="0" fontId="106" fillId="32" borderId="88" applyNumberFormat="0" applyProtection="0">
      <alignment horizontal="left" vertical="top" indent="1"/>
    </xf>
    <xf numFmtId="0" fontId="106" fillId="83" borderId="87" applyNumberFormat="0" applyProtection="0">
      <alignment horizontal="left" vertical="center" indent="1"/>
    </xf>
    <xf numFmtId="0" fontId="106" fillId="83" borderId="88" applyNumberFormat="0" applyProtection="0">
      <alignment horizontal="left" vertical="top" indent="1"/>
    </xf>
    <xf numFmtId="0" fontId="125" fillId="69" borderId="90" applyBorder="0"/>
    <xf numFmtId="4" fontId="126" fillId="47" borderId="88" applyNumberFormat="0" applyProtection="0">
      <alignment vertical="center"/>
    </xf>
    <xf numFmtId="4" fontId="122" fillId="85" borderId="86" applyNumberFormat="0" applyProtection="0">
      <alignment vertical="center"/>
    </xf>
    <xf numFmtId="4" fontId="126" fillId="44" borderId="88" applyNumberFormat="0" applyProtection="0">
      <alignment horizontal="left" vertical="center" indent="1"/>
    </xf>
    <xf numFmtId="0" fontId="126" fillId="47" borderId="88"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88"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106" fillId="62" borderId="87" applyNumberFormat="0" applyFont="0" applyAlignment="0" applyProtection="0"/>
    <xf numFmtId="0" fontId="65" fillId="0" borderId="95" applyNumberFormat="0" applyFill="0" applyAlignment="0" applyProtection="0"/>
    <xf numFmtId="0" fontId="70" fillId="44" borderId="94" applyNumberFormat="0" applyAlignment="0" applyProtection="0"/>
    <xf numFmtId="0" fontId="106" fillId="0" borderId="86"/>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43" fontId="83" fillId="0" borderId="0" applyFont="0" applyFill="0" applyBorder="0" applyAlignment="0" applyProtection="0"/>
    <xf numFmtId="0" fontId="5" fillId="0" borderId="0"/>
    <xf numFmtId="0" fontId="120" fillId="49" borderId="82"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88"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88" applyNumberFormat="0" applyProtection="0">
      <alignment horizontal="left" vertical="top" indent="1"/>
    </xf>
    <xf numFmtId="0" fontId="106" fillId="84" borderId="87" applyNumberFormat="0" applyProtection="0">
      <alignment horizontal="left" vertical="center" indent="1"/>
    </xf>
    <xf numFmtId="0" fontId="106" fillId="82" borderId="88" applyNumberFormat="0" applyProtection="0">
      <alignment horizontal="left" vertical="top" indent="1"/>
    </xf>
    <xf numFmtId="0" fontId="106" fillId="32" borderId="87" applyNumberFormat="0" applyProtection="0">
      <alignment horizontal="left" vertical="center" indent="1"/>
    </xf>
    <xf numFmtId="0" fontId="106" fillId="32" borderId="88" applyNumberFormat="0" applyProtection="0">
      <alignment horizontal="left" vertical="top" indent="1"/>
    </xf>
    <xf numFmtId="0" fontId="106" fillId="83" borderId="87" applyNumberFormat="0" applyProtection="0">
      <alignment horizontal="left" vertical="center" indent="1"/>
    </xf>
    <xf numFmtId="0" fontId="106" fillId="83" borderId="88" applyNumberFormat="0" applyProtection="0">
      <alignment horizontal="left" vertical="top" indent="1"/>
    </xf>
    <xf numFmtId="0" fontId="125" fillId="69" borderId="90" applyBorder="0"/>
    <xf numFmtId="4" fontId="126" fillId="47" borderId="88" applyNumberFormat="0" applyProtection="0">
      <alignment vertical="center"/>
    </xf>
    <xf numFmtId="4" fontId="126" fillId="44" borderId="88" applyNumberFormat="0" applyProtection="0">
      <alignment horizontal="left" vertical="center" indent="1"/>
    </xf>
    <xf numFmtId="0" fontId="126" fillId="47" borderId="88"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88" applyNumberFormat="0" applyProtection="0">
      <alignment horizontal="left" vertical="top" indent="1"/>
    </xf>
    <xf numFmtId="4" fontId="127" fillId="86" borderId="89" applyNumberFormat="0" applyProtection="0">
      <alignment horizontal="left" vertical="center" indent="1"/>
    </xf>
    <xf numFmtId="4" fontId="128" fillId="49" borderId="87" applyNumberFormat="0" applyProtection="0">
      <alignment horizontal="right" vertical="center"/>
    </xf>
    <xf numFmtId="0" fontId="65" fillId="0" borderId="91" applyNumberFormat="0" applyFill="0" applyAlignment="0" applyProtection="0"/>
    <xf numFmtId="0" fontId="109" fillId="0" borderId="92" applyNumberFormat="0" applyFill="0" applyAlignment="0" applyProtection="0"/>
    <xf numFmtId="0" fontId="83" fillId="47" borderId="85" applyNumberFormat="0" applyFont="0" applyAlignment="0" applyProtection="0"/>
    <xf numFmtId="0" fontId="106" fillId="62" borderId="87"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9" fillId="47" borderId="85" applyNumberFormat="0" applyFont="0" applyAlignment="0" applyProtection="0"/>
    <xf numFmtId="44" fontId="9" fillId="0" borderId="0" applyFont="0" applyFill="0" applyBorder="0" applyAlignment="0" applyProtection="0"/>
    <xf numFmtId="0" fontId="5" fillId="0" borderId="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82" applyNumberFormat="0" applyAlignment="0" applyProtection="0"/>
    <xf numFmtId="0" fontId="70" fillId="44" borderId="8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0" fontId="78" fillId="44" borderId="82" applyNumberFormat="0" applyAlignment="0" applyProtection="0"/>
    <xf numFmtId="0" fontId="9" fillId="47" borderId="85" applyNumberFormat="0" applyFont="0" applyAlignment="0" applyProtection="0"/>
    <xf numFmtId="44" fontId="9" fillId="0" borderId="0" applyFont="0" applyFill="0" applyBorder="0" applyAlignment="0" applyProtection="0"/>
    <xf numFmtId="0" fontId="69" fillId="46" borderId="82" applyNumberFormat="0" applyAlignment="0" applyProtection="0"/>
    <xf numFmtId="0" fontId="107" fillId="63" borderId="87" applyNumberFormat="0" applyAlignment="0" applyProtection="0"/>
    <xf numFmtId="0" fontId="70" fillId="49" borderId="83" applyNumberFormat="0" applyAlignment="0" applyProtection="0"/>
    <xf numFmtId="0" fontId="108" fillId="72" borderId="83" applyNumberFormat="0" applyAlignment="0" applyProtection="0"/>
    <xf numFmtId="43" fontId="83" fillId="0" borderId="0" applyFont="0" applyFill="0" applyBorder="0" applyAlignment="0" applyProtection="0"/>
    <xf numFmtId="0" fontId="5" fillId="0" borderId="0"/>
    <xf numFmtId="0" fontId="120" fillId="49" borderId="82" applyNumberFormat="0" applyAlignment="0" applyProtection="0"/>
    <xf numFmtId="0" fontId="121" fillId="72" borderId="87" applyNumberFormat="0" applyAlignment="0" applyProtection="0"/>
    <xf numFmtId="0" fontId="106" fillId="62" borderId="87" applyNumberFormat="0" applyFont="0" applyAlignment="0" applyProtection="0"/>
    <xf numFmtId="44" fontId="83" fillId="0" borderId="0" applyFont="0" applyFill="0" applyBorder="0" applyAlignment="0" applyProtection="0"/>
    <xf numFmtId="0" fontId="65" fillId="0" borderId="84" applyNumberFormat="0" applyFill="0" applyAlignment="0" applyProtection="0"/>
    <xf numFmtId="0" fontId="78" fillId="44" borderId="82" applyNumberFormat="0" applyAlignment="0" applyProtection="0"/>
    <xf numFmtId="0" fontId="70" fillId="44" borderId="83" applyNumberFormat="0" applyAlignment="0" applyProtection="0"/>
    <xf numFmtId="0" fontId="69" fillId="31" borderId="82"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0" fontId="5" fillId="0" borderId="0"/>
    <xf numFmtId="0" fontId="5" fillId="0" borderId="0"/>
    <xf numFmtId="44" fontId="9" fillId="0" borderId="0" applyFont="0" applyFill="0" applyBorder="0" applyAlignment="0" applyProtection="0"/>
    <xf numFmtId="0" fontId="9" fillId="47" borderId="85" applyNumberFormat="0" applyFont="0" applyAlignment="0" applyProtection="0"/>
    <xf numFmtId="0" fontId="69" fillId="31" borderId="82" applyNumberFormat="0" applyAlignment="0" applyProtection="0"/>
    <xf numFmtId="0" fontId="70" fillId="44" borderId="83" applyNumberFormat="0" applyAlignment="0" applyProtection="0"/>
    <xf numFmtId="0" fontId="78" fillId="44" borderId="82" applyNumberFormat="0" applyAlignment="0" applyProtection="0"/>
    <xf numFmtId="0" fontId="65" fillId="0" borderId="84" applyNumberFormat="0" applyFill="0" applyAlignment="0" applyProtection="0"/>
    <xf numFmtId="0" fontId="9" fillId="47" borderId="85" applyNumberFormat="0" applyFont="0" applyAlignment="0" applyProtection="0"/>
    <xf numFmtId="0" fontId="5" fillId="0" borderId="0"/>
    <xf numFmtId="0" fontId="5" fillId="0" borderId="0"/>
    <xf numFmtId="0" fontId="9" fillId="0" borderId="0" applyNumberFormat="0" applyBorder="0" applyAlignment="0"/>
    <xf numFmtId="0" fontId="120" fillId="49" borderId="93" applyNumberFormat="0" applyAlignment="0" applyProtection="0"/>
    <xf numFmtId="0" fontId="121" fillId="72" borderId="99" applyNumberFormat="0" applyAlignment="0" applyProtection="0"/>
    <xf numFmtId="4" fontId="106" fillId="46" borderId="99" applyNumberFormat="0" applyProtection="0">
      <alignment vertical="center"/>
    </xf>
    <xf numFmtId="4" fontId="122" fillId="78" borderId="99" applyNumberFormat="0" applyProtection="0">
      <alignment vertical="center"/>
    </xf>
    <xf numFmtId="4" fontId="106" fillId="78" borderId="99" applyNumberFormat="0" applyProtection="0">
      <alignment horizontal="left" vertical="center" indent="1"/>
    </xf>
    <xf numFmtId="0" fontId="123" fillId="46" borderId="100" applyNumberFormat="0" applyProtection="0">
      <alignment horizontal="left" vertical="top" indent="1"/>
    </xf>
    <xf numFmtId="4" fontId="106" fillId="38" borderId="99" applyNumberFormat="0" applyProtection="0">
      <alignment horizontal="left" vertical="center" indent="1"/>
    </xf>
    <xf numFmtId="4" fontId="106" fillId="27" borderId="99" applyNumberFormat="0" applyProtection="0">
      <alignment horizontal="right" vertical="center"/>
    </xf>
    <xf numFmtId="4" fontId="106" fillId="79" borderId="99" applyNumberFormat="0" applyProtection="0">
      <alignment horizontal="right" vertical="center"/>
    </xf>
    <xf numFmtId="4" fontId="106" fillId="41" borderId="101" applyNumberFormat="0" applyProtection="0">
      <alignment horizontal="right" vertical="center"/>
    </xf>
    <xf numFmtId="4" fontId="106" fillId="35" borderId="99" applyNumberFormat="0" applyProtection="0">
      <alignment horizontal="right" vertical="center"/>
    </xf>
    <xf numFmtId="4" fontId="106" fillId="39" borderId="99" applyNumberFormat="0" applyProtection="0">
      <alignment horizontal="right" vertical="center"/>
    </xf>
    <xf numFmtId="4" fontId="106" fillId="43" borderId="99" applyNumberFormat="0" applyProtection="0">
      <alignment horizontal="right" vertical="center"/>
    </xf>
    <xf numFmtId="4" fontId="106" fillId="42" borderId="99" applyNumberFormat="0" applyProtection="0">
      <alignment horizontal="right" vertical="center"/>
    </xf>
    <xf numFmtId="4" fontId="106" fillId="80" borderId="99" applyNumberFormat="0" applyProtection="0">
      <alignment horizontal="right" vertical="center"/>
    </xf>
    <xf numFmtId="4" fontId="106" fillId="34" borderId="99" applyNumberFormat="0" applyProtection="0">
      <alignment horizontal="right" vertical="center"/>
    </xf>
    <xf numFmtId="4" fontId="106" fillId="81" borderId="101" applyNumberFormat="0" applyProtection="0">
      <alignment horizontal="left" vertical="center" indent="1"/>
    </xf>
    <xf numFmtId="4" fontId="124" fillId="69" borderId="101" applyNumberFormat="0" applyProtection="0">
      <alignment horizontal="left" vertical="center" indent="1"/>
    </xf>
    <xf numFmtId="4" fontId="124" fillId="69" borderId="101" applyNumberFormat="0" applyProtection="0">
      <alignment horizontal="left" vertical="center" indent="1"/>
    </xf>
    <xf numFmtId="4" fontId="106" fillId="82" borderId="99" applyNumberFormat="0" applyProtection="0">
      <alignment horizontal="right" vertical="center"/>
    </xf>
    <xf numFmtId="4" fontId="106" fillId="83" borderId="101" applyNumberFormat="0" applyProtection="0">
      <alignment horizontal="left" vertical="center" indent="1"/>
    </xf>
    <xf numFmtId="4" fontId="106" fillId="82" borderId="101" applyNumberFormat="0" applyProtection="0">
      <alignment horizontal="left" vertical="center" indent="1"/>
    </xf>
    <xf numFmtId="0" fontId="106" fillId="44" borderId="99" applyNumberFormat="0" applyProtection="0">
      <alignment horizontal="left" vertical="center" indent="1"/>
    </xf>
    <xf numFmtId="0" fontId="106" fillId="69" borderId="100" applyNumberFormat="0" applyProtection="0">
      <alignment horizontal="left" vertical="top" indent="1"/>
    </xf>
    <xf numFmtId="0" fontId="106" fillId="84" borderId="99" applyNumberFormat="0" applyProtection="0">
      <alignment horizontal="left" vertical="center" indent="1"/>
    </xf>
    <xf numFmtId="0" fontId="106" fillId="82" borderId="100" applyNumberFormat="0" applyProtection="0">
      <alignment horizontal="left" vertical="top" indent="1"/>
    </xf>
    <xf numFmtId="0" fontId="106" fillId="32" borderId="99" applyNumberFormat="0" applyProtection="0">
      <alignment horizontal="left" vertical="center" indent="1"/>
    </xf>
    <xf numFmtId="0" fontId="106" fillId="32" borderId="100" applyNumberFormat="0" applyProtection="0">
      <alignment horizontal="left" vertical="top" indent="1"/>
    </xf>
    <xf numFmtId="0" fontId="106" fillId="83" borderId="99" applyNumberFormat="0" applyProtection="0">
      <alignment horizontal="left" vertical="center" indent="1"/>
    </xf>
    <xf numFmtId="0" fontId="106" fillId="83" borderId="100" applyNumberFormat="0" applyProtection="0">
      <alignment horizontal="left" vertical="top" indent="1"/>
    </xf>
    <xf numFmtId="0" fontId="125" fillId="69" borderId="102" applyBorder="0"/>
    <xf numFmtId="4" fontId="126" fillId="47" borderId="100" applyNumberFormat="0" applyProtection="0">
      <alignment vertical="center"/>
    </xf>
    <xf numFmtId="4" fontId="122" fillId="85" borderId="98" applyNumberFormat="0" applyProtection="0">
      <alignment vertical="center"/>
    </xf>
    <xf numFmtId="4" fontId="126" fillId="44" borderId="100" applyNumberFormat="0" applyProtection="0">
      <alignment horizontal="left" vertical="center" indent="1"/>
    </xf>
    <xf numFmtId="0" fontId="126" fillId="47" borderId="100" applyNumberFormat="0" applyProtection="0">
      <alignment horizontal="left" vertical="top" indent="1"/>
    </xf>
    <xf numFmtId="4" fontId="106" fillId="0" borderId="99" applyNumberFormat="0" applyProtection="0">
      <alignment horizontal="right" vertical="center"/>
    </xf>
    <xf numFmtId="4" fontId="122" fillId="48" borderId="99" applyNumberFormat="0" applyProtection="0">
      <alignment horizontal="right" vertical="center"/>
    </xf>
    <xf numFmtId="4" fontId="106" fillId="38" borderId="99" applyNumberFormat="0" applyProtection="0">
      <alignment horizontal="left" vertical="center" indent="1"/>
    </xf>
    <xf numFmtId="0" fontId="126" fillId="82" borderId="100" applyNumberFormat="0" applyProtection="0">
      <alignment horizontal="left" vertical="top" indent="1"/>
    </xf>
    <xf numFmtId="4" fontId="127" fillId="86" borderId="101" applyNumberFormat="0" applyProtection="0">
      <alignment horizontal="left" vertical="center" indent="1"/>
    </xf>
    <xf numFmtId="0" fontId="106" fillId="87" borderId="98"/>
    <xf numFmtId="4" fontId="128" fillId="49" borderId="99" applyNumberFormat="0" applyProtection="0">
      <alignment horizontal="right" vertical="center"/>
    </xf>
    <xf numFmtId="0" fontId="65" fillId="0" borderId="103" applyNumberFormat="0" applyFill="0" applyAlignment="0" applyProtection="0"/>
    <xf numFmtId="0" fontId="109" fillId="0" borderId="104" applyNumberFormat="0" applyFill="0" applyAlignment="0" applyProtection="0"/>
    <xf numFmtId="0" fontId="83" fillId="47" borderId="96" applyNumberFormat="0" applyFont="0" applyAlignment="0" applyProtection="0"/>
    <xf numFmtId="0" fontId="106" fillId="62" borderId="99" applyNumberFormat="0" applyFont="0" applyAlignment="0" applyProtection="0"/>
    <xf numFmtId="0" fontId="106" fillId="0" borderId="98"/>
    <xf numFmtId="0" fontId="69" fillId="46" borderId="93" applyNumberFormat="0" applyAlignment="0" applyProtection="0"/>
    <xf numFmtId="0" fontId="107" fillId="63" borderId="99" applyNumberFormat="0" applyAlignment="0" applyProtection="0"/>
    <xf numFmtId="0" fontId="70" fillId="49" borderId="94" applyNumberFormat="0" applyAlignment="0" applyProtection="0"/>
    <xf numFmtId="0" fontId="108" fillId="72" borderId="94" applyNumberFormat="0" applyAlignment="0" applyProtection="0"/>
    <xf numFmtId="0" fontId="120" fillId="49" borderId="93" applyNumberFormat="0" applyAlignment="0" applyProtection="0"/>
    <xf numFmtId="0" fontId="121" fillId="72" borderId="99" applyNumberFormat="0" applyAlignment="0" applyProtection="0"/>
    <xf numFmtId="4" fontId="106" fillId="46" borderId="99" applyNumberFormat="0" applyProtection="0">
      <alignment vertical="center"/>
    </xf>
    <xf numFmtId="4" fontId="122" fillId="78" borderId="99" applyNumberFormat="0" applyProtection="0">
      <alignment vertical="center"/>
    </xf>
    <xf numFmtId="4" fontId="106" fillId="78" borderId="99" applyNumberFormat="0" applyProtection="0">
      <alignment horizontal="left" vertical="center" indent="1"/>
    </xf>
    <xf numFmtId="0" fontId="123" fillId="46" borderId="100" applyNumberFormat="0" applyProtection="0">
      <alignment horizontal="left" vertical="top" indent="1"/>
    </xf>
    <xf numFmtId="4" fontId="106" fillId="38" borderId="99" applyNumberFormat="0" applyProtection="0">
      <alignment horizontal="left" vertical="center" indent="1"/>
    </xf>
    <xf numFmtId="4" fontId="106" fillId="27" borderId="99" applyNumberFormat="0" applyProtection="0">
      <alignment horizontal="right" vertical="center"/>
    </xf>
    <xf numFmtId="4" fontId="106" fillId="79" borderId="99" applyNumberFormat="0" applyProtection="0">
      <alignment horizontal="right" vertical="center"/>
    </xf>
    <xf numFmtId="4" fontId="106" fillId="41" borderId="101" applyNumberFormat="0" applyProtection="0">
      <alignment horizontal="right" vertical="center"/>
    </xf>
    <xf numFmtId="4" fontId="106" fillId="35" borderId="99" applyNumberFormat="0" applyProtection="0">
      <alignment horizontal="right" vertical="center"/>
    </xf>
    <xf numFmtId="4" fontId="106" fillId="39" borderId="99" applyNumberFormat="0" applyProtection="0">
      <alignment horizontal="right" vertical="center"/>
    </xf>
    <xf numFmtId="4" fontId="106" fillId="43" borderId="99" applyNumberFormat="0" applyProtection="0">
      <alignment horizontal="right" vertical="center"/>
    </xf>
    <xf numFmtId="4" fontId="106" fillId="42" borderId="99" applyNumberFormat="0" applyProtection="0">
      <alignment horizontal="right" vertical="center"/>
    </xf>
    <xf numFmtId="4" fontId="106" fillId="80" borderId="99" applyNumberFormat="0" applyProtection="0">
      <alignment horizontal="right" vertical="center"/>
    </xf>
    <xf numFmtId="4" fontId="106" fillId="34" borderId="99" applyNumberFormat="0" applyProtection="0">
      <alignment horizontal="right" vertical="center"/>
    </xf>
    <xf numFmtId="4" fontId="106" fillId="81" borderId="101" applyNumberFormat="0" applyProtection="0">
      <alignment horizontal="left" vertical="center" indent="1"/>
    </xf>
    <xf numFmtId="4" fontId="124" fillId="69" borderId="101" applyNumberFormat="0" applyProtection="0">
      <alignment horizontal="left" vertical="center" indent="1"/>
    </xf>
    <xf numFmtId="4" fontId="124" fillId="69" borderId="101" applyNumberFormat="0" applyProtection="0">
      <alignment horizontal="left" vertical="center" indent="1"/>
    </xf>
    <xf numFmtId="4" fontId="106" fillId="82" borderId="99" applyNumberFormat="0" applyProtection="0">
      <alignment horizontal="right" vertical="center"/>
    </xf>
    <xf numFmtId="4" fontId="106" fillId="83" borderId="101" applyNumberFormat="0" applyProtection="0">
      <alignment horizontal="left" vertical="center" indent="1"/>
    </xf>
    <xf numFmtId="4" fontId="106" fillId="82" borderId="101" applyNumberFormat="0" applyProtection="0">
      <alignment horizontal="left" vertical="center" indent="1"/>
    </xf>
    <xf numFmtId="0" fontId="106" fillId="44" borderId="99" applyNumberFormat="0" applyProtection="0">
      <alignment horizontal="left" vertical="center" indent="1"/>
    </xf>
    <xf numFmtId="0" fontId="106" fillId="69" borderId="100" applyNumberFormat="0" applyProtection="0">
      <alignment horizontal="left" vertical="top" indent="1"/>
    </xf>
    <xf numFmtId="0" fontId="106" fillId="84" borderId="99" applyNumberFormat="0" applyProtection="0">
      <alignment horizontal="left" vertical="center" indent="1"/>
    </xf>
    <xf numFmtId="0" fontId="106" fillId="82" borderId="100" applyNumberFormat="0" applyProtection="0">
      <alignment horizontal="left" vertical="top" indent="1"/>
    </xf>
    <xf numFmtId="0" fontId="106" fillId="32" borderId="99" applyNumberFormat="0" applyProtection="0">
      <alignment horizontal="left" vertical="center" indent="1"/>
    </xf>
    <xf numFmtId="0" fontId="106" fillId="32" borderId="100" applyNumberFormat="0" applyProtection="0">
      <alignment horizontal="left" vertical="top" indent="1"/>
    </xf>
    <xf numFmtId="0" fontId="106" fillId="83" borderId="99" applyNumberFormat="0" applyProtection="0">
      <alignment horizontal="left" vertical="center" indent="1"/>
    </xf>
    <xf numFmtId="0" fontId="106" fillId="83" borderId="100" applyNumberFormat="0" applyProtection="0">
      <alignment horizontal="left" vertical="top" indent="1"/>
    </xf>
    <xf numFmtId="0" fontId="125" fillId="69" borderId="102" applyBorder="0"/>
    <xf numFmtId="4" fontId="126" fillId="47" borderId="100" applyNumberFormat="0" applyProtection="0">
      <alignment vertical="center"/>
    </xf>
    <xf numFmtId="4" fontId="122" fillId="85" borderId="98" applyNumberFormat="0" applyProtection="0">
      <alignment vertical="center"/>
    </xf>
    <xf numFmtId="4" fontId="126" fillId="44" borderId="100" applyNumberFormat="0" applyProtection="0">
      <alignment horizontal="left" vertical="center" indent="1"/>
    </xf>
    <xf numFmtId="0" fontId="126" fillId="47" borderId="100" applyNumberFormat="0" applyProtection="0">
      <alignment horizontal="left" vertical="top" indent="1"/>
    </xf>
    <xf numFmtId="4" fontId="106" fillId="0" borderId="99" applyNumberFormat="0" applyProtection="0">
      <alignment horizontal="right" vertical="center"/>
    </xf>
    <xf numFmtId="4" fontId="122" fillId="48" borderId="99" applyNumberFormat="0" applyProtection="0">
      <alignment horizontal="right" vertical="center"/>
    </xf>
    <xf numFmtId="4" fontId="106" fillId="38" borderId="99" applyNumberFormat="0" applyProtection="0">
      <alignment horizontal="left" vertical="center" indent="1"/>
    </xf>
    <xf numFmtId="0" fontId="126" fillId="82" borderId="100" applyNumberFormat="0" applyProtection="0">
      <alignment horizontal="left" vertical="top" indent="1"/>
    </xf>
    <xf numFmtId="4" fontId="127" fillId="86" borderId="101" applyNumberFormat="0" applyProtection="0">
      <alignment horizontal="left" vertical="center" indent="1"/>
    </xf>
    <xf numFmtId="0" fontId="106" fillId="87" borderId="98"/>
    <xf numFmtId="4" fontId="128" fillId="49" borderId="99" applyNumberFormat="0" applyProtection="0">
      <alignment horizontal="right" vertical="center"/>
    </xf>
    <xf numFmtId="0" fontId="106" fillId="62" borderId="99" applyNumberFormat="0" applyFont="0" applyAlignment="0" applyProtection="0"/>
    <xf numFmtId="0" fontId="106" fillId="0" borderId="98"/>
    <xf numFmtId="0" fontId="69" fillId="46" borderId="93" applyNumberFormat="0" applyAlignment="0" applyProtection="0"/>
    <xf numFmtId="0" fontId="107" fillId="63" borderId="99" applyNumberFormat="0" applyAlignment="0" applyProtection="0"/>
    <xf numFmtId="0" fontId="70" fillId="49" borderId="94" applyNumberFormat="0" applyAlignment="0" applyProtection="0"/>
    <xf numFmtId="0" fontId="108" fillId="72" borderId="94" applyNumberFormat="0" applyAlignment="0" applyProtection="0"/>
    <xf numFmtId="0" fontId="120" fillId="49" borderId="93" applyNumberFormat="0" applyAlignment="0" applyProtection="0"/>
    <xf numFmtId="0" fontId="121" fillId="72" borderId="99" applyNumberFormat="0" applyAlignment="0" applyProtection="0"/>
    <xf numFmtId="4" fontId="106" fillId="46" borderId="99" applyNumberFormat="0" applyProtection="0">
      <alignment vertical="center"/>
    </xf>
    <xf numFmtId="4" fontId="122" fillId="78" borderId="99" applyNumberFormat="0" applyProtection="0">
      <alignment vertical="center"/>
    </xf>
    <xf numFmtId="4" fontId="106" fillId="78" borderId="99" applyNumberFormat="0" applyProtection="0">
      <alignment horizontal="left" vertical="center" indent="1"/>
    </xf>
    <xf numFmtId="0" fontId="123" fillId="46" borderId="100" applyNumberFormat="0" applyProtection="0">
      <alignment horizontal="left" vertical="top" indent="1"/>
    </xf>
    <xf numFmtId="4" fontId="106" fillId="38" borderId="99" applyNumberFormat="0" applyProtection="0">
      <alignment horizontal="left" vertical="center" indent="1"/>
    </xf>
    <xf numFmtId="4" fontId="106" fillId="27" borderId="99" applyNumberFormat="0" applyProtection="0">
      <alignment horizontal="right" vertical="center"/>
    </xf>
    <xf numFmtId="4" fontId="106" fillId="79" borderId="99" applyNumberFormat="0" applyProtection="0">
      <alignment horizontal="right" vertical="center"/>
    </xf>
    <xf numFmtId="4" fontId="106" fillId="41" borderId="101" applyNumberFormat="0" applyProtection="0">
      <alignment horizontal="right" vertical="center"/>
    </xf>
    <xf numFmtId="4" fontId="106" fillId="35" borderId="99" applyNumberFormat="0" applyProtection="0">
      <alignment horizontal="right" vertical="center"/>
    </xf>
    <xf numFmtId="4" fontId="106" fillId="39" borderId="99" applyNumberFormat="0" applyProtection="0">
      <alignment horizontal="right" vertical="center"/>
    </xf>
    <xf numFmtId="4" fontId="106" fillId="43" borderId="99" applyNumberFormat="0" applyProtection="0">
      <alignment horizontal="right" vertical="center"/>
    </xf>
    <xf numFmtId="4" fontId="106" fillId="42" borderId="99" applyNumberFormat="0" applyProtection="0">
      <alignment horizontal="right" vertical="center"/>
    </xf>
    <xf numFmtId="4" fontId="106" fillId="80" borderId="99" applyNumberFormat="0" applyProtection="0">
      <alignment horizontal="right" vertical="center"/>
    </xf>
    <xf numFmtId="4" fontId="106" fillId="34" borderId="99" applyNumberFormat="0" applyProtection="0">
      <alignment horizontal="right" vertical="center"/>
    </xf>
    <xf numFmtId="4" fontId="106" fillId="81" borderId="101" applyNumberFormat="0" applyProtection="0">
      <alignment horizontal="left" vertical="center" indent="1"/>
    </xf>
    <xf numFmtId="4" fontId="124" fillId="69" borderId="101" applyNumberFormat="0" applyProtection="0">
      <alignment horizontal="left" vertical="center" indent="1"/>
    </xf>
    <xf numFmtId="4" fontId="124" fillId="69" borderId="101" applyNumberFormat="0" applyProtection="0">
      <alignment horizontal="left" vertical="center" indent="1"/>
    </xf>
    <xf numFmtId="4" fontId="106" fillId="82" borderId="99" applyNumberFormat="0" applyProtection="0">
      <alignment horizontal="right" vertical="center"/>
    </xf>
    <xf numFmtId="4" fontId="106" fillId="83" borderId="101" applyNumberFormat="0" applyProtection="0">
      <alignment horizontal="left" vertical="center" indent="1"/>
    </xf>
    <xf numFmtId="4" fontId="106" fillId="82" borderId="101" applyNumberFormat="0" applyProtection="0">
      <alignment horizontal="left" vertical="center" indent="1"/>
    </xf>
    <xf numFmtId="0" fontId="106" fillId="44" borderId="99" applyNumberFormat="0" applyProtection="0">
      <alignment horizontal="left" vertical="center" indent="1"/>
    </xf>
    <xf numFmtId="0" fontId="106" fillId="69" borderId="100" applyNumberFormat="0" applyProtection="0">
      <alignment horizontal="left" vertical="top" indent="1"/>
    </xf>
    <xf numFmtId="0" fontId="106" fillId="84" borderId="99" applyNumberFormat="0" applyProtection="0">
      <alignment horizontal="left" vertical="center" indent="1"/>
    </xf>
    <xf numFmtId="0" fontId="106" fillId="82" borderId="100" applyNumberFormat="0" applyProtection="0">
      <alignment horizontal="left" vertical="top" indent="1"/>
    </xf>
    <xf numFmtId="0" fontId="106" fillId="32" borderId="99" applyNumberFormat="0" applyProtection="0">
      <alignment horizontal="left" vertical="center" indent="1"/>
    </xf>
    <xf numFmtId="0" fontId="106" fillId="32" borderId="100" applyNumberFormat="0" applyProtection="0">
      <alignment horizontal="left" vertical="top" indent="1"/>
    </xf>
    <xf numFmtId="0" fontId="106" fillId="83" borderId="99" applyNumberFormat="0" applyProtection="0">
      <alignment horizontal="left" vertical="center" indent="1"/>
    </xf>
    <xf numFmtId="0" fontId="106" fillId="83" borderId="100" applyNumberFormat="0" applyProtection="0">
      <alignment horizontal="left" vertical="top" indent="1"/>
    </xf>
    <xf numFmtId="0" fontId="125" fillId="69" borderId="102" applyBorder="0"/>
    <xf numFmtId="4" fontId="126" fillId="47" borderId="100" applyNumberFormat="0" applyProtection="0">
      <alignment vertical="center"/>
    </xf>
    <xf numFmtId="4" fontId="122" fillId="85" borderId="97" applyNumberFormat="0" applyProtection="0">
      <alignment vertical="center"/>
    </xf>
    <xf numFmtId="4" fontId="126" fillId="44" borderId="100" applyNumberFormat="0" applyProtection="0">
      <alignment horizontal="left" vertical="center" indent="1"/>
    </xf>
    <xf numFmtId="0" fontId="126" fillId="47" borderId="100" applyNumberFormat="0" applyProtection="0">
      <alignment horizontal="left" vertical="top" indent="1"/>
    </xf>
    <xf numFmtId="4" fontId="106" fillId="0" borderId="99" applyNumberFormat="0" applyProtection="0">
      <alignment horizontal="right" vertical="center"/>
    </xf>
    <xf numFmtId="4" fontId="122" fillId="48" borderId="99" applyNumberFormat="0" applyProtection="0">
      <alignment horizontal="right" vertical="center"/>
    </xf>
    <xf numFmtId="4" fontId="106" fillId="38" borderId="99" applyNumberFormat="0" applyProtection="0">
      <alignment horizontal="left" vertical="center" indent="1"/>
    </xf>
    <xf numFmtId="0" fontId="126" fillId="82" borderId="100" applyNumberFormat="0" applyProtection="0">
      <alignment horizontal="left" vertical="top" indent="1"/>
    </xf>
    <xf numFmtId="4" fontId="127" fillId="86" borderId="101" applyNumberFormat="0" applyProtection="0">
      <alignment horizontal="left" vertical="center" indent="1"/>
    </xf>
    <xf numFmtId="0" fontId="106" fillId="87" borderId="97"/>
    <xf numFmtId="4" fontId="128" fillId="49" borderId="99" applyNumberFormat="0" applyProtection="0">
      <alignment horizontal="right" vertical="center"/>
    </xf>
    <xf numFmtId="0" fontId="65" fillId="0" borderId="103" applyNumberFormat="0" applyFill="0" applyAlignment="0" applyProtection="0"/>
    <xf numFmtId="0" fontId="109" fillId="0" borderId="104" applyNumberFormat="0" applyFill="0" applyAlignment="0" applyProtection="0"/>
    <xf numFmtId="0" fontId="83" fillId="47" borderId="96" applyNumberFormat="0" applyFont="0" applyAlignment="0" applyProtection="0"/>
    <xf numFmtId="0" fontId="106" fillId="62" borderId="99"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65" fillId="0" borderId="95" applyNumberFormat="0" applyFill="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65" fillId="0" borderId="95" applyNumberFormat="0" applyFill="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9" fillId="47" borderId="96" applyNumberFormat="0" applyFont="0" applyAlignment="0" applyProtection="0"/>
    <xf numFmtId="0" fontId="69" fillId="46" borderId="93" applyNumberFormat="0" applyAlignment="0" applyProtection="0"/>
    <xf numFmtId="0" fontId="107" fillId="63" borderId="99" applyNumberFormat="0" applyAlignment="0" applyProtection="0"/>
    <xf numFmtId="0" fontId="70" fillId="49" borderId="94" applyNumberFormat="0" applyAlignment="0" applyProtection="0"/>
    <xf numFmtId="0" fontId="108" fillId="72" borderId="94" applyNumberFormat="0" applyAlignment="0" applyProtection="0"/>
    <xf numFmtId="0" fontId="120" fillId="49" borderId="93" applyNumberFormat="0" applyAlignment="0" applyProtection="0"/>
    <xf numFmtId="0" fontId="121" fillId="72" borderId="99" applyNumberFormat="0" applyAlignment="0" applyProtection="0"/>
    <xf numFmtId="0" fontId="106" fillId="62" borderId="99" applyNumberFormat="0" applyFont="0" applyAlignment="0" applyProtection="0"/>
    <xf numFmtId="0" fontId="65" fillId="0" borderId="95" applyNumberFormat="0" applyFill="0" applyAlignment="0" applyProtection="0"/>
    <xf numFmtId="0" fontId="78" fillId="44" borderId="93" applyNumberFormat="0" applyAlignment="0" applyProtection="0"/>
    <xf numFmtId="0" fontId="70" fillId="44" borderId="94" applyNumberFormat="0" applyAlignment="0" applyProtection="0"/>
    <xf numFmtId="0" fontId="69" fillId="31" borderId="93" applyNumberFormat="0" applyAlignment="0" applyProtection="0"/>
    <xf numFmtId="0" fontId="9" fillId="47" borderId="96" applyNumberFormat="0" applyFont="0" applyAlignment="0" applyProtection="0"/>
    <xf numFmtId="0" fontId="69" fillId="31" borderId="93" applyNumberFormat="0" applyAlignment="0" applyProtection="0"/>
    <xf numFmtId="0" fontId="70" fillId="44" borderId="94" applyNumberFormat="0" applyAlignment="0" applyProtection="0"/>
    <xf numFmtId="0" fontId="78" fillId="44" borderId="93" applyNumberFormat="0" applyAlignment="0" applyProtection="0"/>
    <xf numFmtId="0" fontId="65" fillId="0" borderId="95" applyNumberFormat="0" applyFill="0" applyAlignment="0" applyProtection="0"/>
    <xf numFmtId="0" fontId="9" fillId="47" borderId="96" applyNumberFormat="0" applyFont="0" applyAlignment="0" applyProtection="0"/>
    <xf numFmtId="4" fontId="106" fillId="81" borderId="131" applyNumberFormat="0" applyProtection="0">
      <alignment horizontal="left" vertical="center" indent="1"/>
    </xf>
    <xf numFmtId="4" fontId="106" fillId="82" borderId="131" applyNumberFormat="0" applyProtection="0">
      <alignment horizontal="left" vertical="center" indent="1"/>
    </xf>
    <xf numFmtId="0" fontId="106" fillId="32" borderId="129" applyNumberFormat="0" applyProtection="0">
      <alignment horizontal="left" vertical="center" indent="1"/>
    </xf>
    <xf numFmtId="0" fontId="123" fillId="46" borderId="130" applyNumberFormat="0" applyProtection="0">
      <alignment horizontal="left" vertical="top" indent="1"/>
    </xf>
    <xf numFmtId="4" fontId="106" fillId="27" borderId="129" applyNumberFormat="0" applyProtection="0">
      <alignment horizontal="right" vertical="center"/>
    </xf>
    <xf numFmtId="4" fontId="106" fillId="43" borderId="129" applyNumberFormat="0" applyProtection="0">
      <alignment horizontal="right" vertical="center"/>
    </xf>
    <xf numFmtId="4" fontId="106" fillId="80" borderId="129" applyNumberFormat="0" applyProtection="0">
      <alignment horizontal="right" vertical="center"/>
    </xf>
    <xf numFmtId="4" fontId="106" fillId="82" borderId="129" applyNumberFormat="0" applyProtection="0">
      <alignment horizontal="right" vertical="center"/>
    </xf>
    <xf numFmtId="4" fontId="106" fillId="82" borderId="131" applyNumberFormat="0" applyProtection="0">
      <alignment horizontal="left" vertical="center" indent="1"/>
    </xf>
    <xf numFmtId="4" fontId="122" fillId="85" borderId="136" applyNumberFormat="0" applyProtection="0">
      <alignment vertical="center"/>
    </xf>
    <xf numFmtId="4" fontId="126" fillId="44" borderId="130" applyNumberFormat="0" applyProtection="0">
      <alignment horizontal="left" vertical="center" indent="1"/>
    </xf>
    <xf numFmtId="0" fontId="126" fillId="47" borderId="130" applyNumberFormat="0" applyProtection="0">
      <alignment horizontal="left" vertical="top" indent="1"/>
    </xf>
    <xf numFmtId="4" fontId="106" fillId="0" borderId="129" applyNumberFormat="0" applyProtection="0">
      <alignment horizontal="right" vertical="center"/>
    </xf>
    <xf numFmtId="4" fontId="122" fillId="48" borderId="129" applyNumberFormat="0" applyProtection="0">
      <alignment horizontal="right" vertical="center"/>
    </xf>
    <xf numFmtId="4" fontId="106" fillId="38" borderId="129" applyNumberFormat="0" applyProtection="0">
      <alignment horizontal="left" vertical="center" indent="1"/>
    </xf>
    <xf numFmtId="4" fontId="128" fillId="49" borderId="129" applyNumberFormat="0" applyProtection="0">
      <alignment horizontal="right" vertical="center"/>
    </xf>
    <xf numFmtId="0" fontId="106" fillId="62" borderId="129" applyNumberFormat="0" applyFont="0" applyAlignment="0" applyProtection="0"/>
    <xf numFmtId="0" fontId="121" fillId="72" borderId="129" applyNumberFormat="0" applyAlignment="0" applyProtection="0"/>
    <xf numFmtId="4" fontId="106" fillId="35" borderId="129" applyNumberFormat="0" applyProtection="0">
      <alignment horizontal="right" vertical="center"/>
    </xf>
    <xf numFmtId="4" fontId="106" fillId="82" borderId="129" applyNumberFormat="0" applyProtection="0">
      <alignment horizontal="right" vertical="center"/>
    </xf>
    <xf numFmtId="0" fontId="106" fillId="83" borderId="129" applyNumberFormat="0" applyProtection="0">
      <alignment horizontal="left" vertical="center" indent="1"/>
    </xf>
    <xf numFmtId="4" fontId="106" fillId="38" borderId="129" applyNumberFormat="0" applyProtection="0">
      <alignment horizontal="left" vertical="center" indent="1"/>
    </xf>
    <xf numFmtId="0" fontId="69" fillId="31" borderId="137" applyNumberFormat="0" applyAlignment="0" applyProtection="0"/>
    <xf numFmtId="0" fontId="65" fillId="0" borderId="139" applyNumberFormat="0" applyFill="0" applyAlignment="0" applyProtection="0"/>
    <xf numFmtId="0" fontId="9" fillId="47" borderId="135" applyNumberFormat="0" applyFont="0" applyAlignment="0" applyProtection="0"/>
    <xf numFmtId="0" fontId="107" fillId="63" borderId="129" applyNumberFormat="0" applyAlignment="0" applyProtection="0"/>
    <xf numFmtId="4" fontId="106" fillId="35" borderId="129" applyNumberFormat="0" applyProtection="0">
      <alignment horizontal="right" vertical="center"/>
    </xf>
    <xf numFmtId="4" fontId="126" fillId="47" borderId="130" applyNumberFormat="0" applyProtection="0">
      <alignment vertical="center"/>
    </xf>
    <xf numFmtId="4" fontId="106" fillId="34" borderId="129" applyNumberFormat="0" applyProtection="0">
      <alignment horizontal="right" vertical="center"/>
    </xf>
    <xf numFmtId="4" fontId="122" fillId="48" borderId="129" applyNumberFormat="0" applyProtection="0">
      <alignment horizontal="right" vertical="center"/>
    </xf>
    <xf numFmtId="41" fontId="9" fillId="0" borderId="0" applyFont="0" applyFill="0" applyBorder="0" applyAlignment="0" applyProtection="0"/>
    <xf numFmtId="0" fontId="121" fillId="72" borderId="129" applyNumberFormat="0" applyAlignment="0" applyProtection="0"/>
    <xf numFmtId="4" fontId="122" fillId="78" borderId="129" applyNumberFormat="0" applyProtection="0">
      <alignment vertical="center"/>
    </xf>
    <xf numFmtId="0" fontId="123" fillId="46" borderId="130" applyNumberFormat="0" applyProtection="0">
      <alignment horizontal="left" vertical="top" indent="1"/>
    </xf>
    <xf numFmtId="4" fontId="106" fillId="38" borderId="129" applyNumberFormat="0" applyProtection="0">
      <alignment horizontal="left" vertical="center" indent="1"/>
    </xf>
    <xf numFmtId="0" fontId="69" fillId="31" borderId="109" applyNumberFormat="0" applyAlignment="0" applyProtection="0"/>
    <xf numFmtId="4" fontId="106" fillId="81" borderId="131" applyNumberFormat="0" applyProtection="0">
      <alignment horizontal="left" vertical="center" indent="1"/>
    </xf>
    <xf numFmtId="4" fontId="124" fillId="69" borderId="131" applyNumberFormat="0" applyProtection="0">
      <alignment horizontal="left" vertical="center" indent="1"/>
    </xf>
    <xf numFmtId="0" fontId="106" fillId="44" borderId="129" applyNumberFormat="0" applyProtection="0">
      <alignment horizontal="left" vertical="center" indent="1"/>
    </xf>
    <xf numFmtId="0" fontId="106" fillId="32" borderId="130" applyNumberFormat="0" applyProtection="0">
      <alignment horizontal="left" vertical="top" indent="1"/>
    </xf>
    <xf numFmtId="0" fontId="70" fillId="44" borderId="110" applyNumberFormat="0" applyAlignment="0" applyProtection="0"/>
    <xf numFmtId="0" fontId="106" fillId="83" borderId="129" applyNumberFormat="0" applyProtection="0">
      <alignment horizontal="left" vertical="center" indent="1"/>
    </xf>
    <xf numFmtId="4" fontId="106" fillId="38" borderId="129" applyNumberFormat="0" applyProtection="0">
      <alignment horizontal="left" vertical="center" indent="1"/>
    </xf>
    <xf numFmtId="0" fontId="65" fillId="0" borderId="133" applyNumberFormat="0" applyFill="0" applyAlignment="0" applyProtection="0"/>
    <xf numFmtId="0" fontId="83" fillId="47" borderId="135" applyNumberFormat="0" applyFont="0" applyAlignment="0" applyProtection="0"/>
    <xf numFmtId="0" fontId="106" fillId="62" borderId="129"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6" fillId="0" borderId="136"/>
    <xf numFmtId="0" fontId="107" fillId="63" borderId="129" applyNumberFormat="0" applyAlignment="0" applyProtection="0"/>
    <xf numFmtId="0" fontId="108" fillId="72" borderId="138" applyNumberFormat="0" applyAlignment="0" applyProtection="0"/>
    <xf numFmtId="4" fontId="106" fillId="46" borderId="129" applyNumberFormat="0" applyProtection="0">
      <alignment vertical="center"/>
    </xf>
    <xf numFmtId="4" fontId="106" fillId="78" borderId="129" applyNumberFormat="0" applyProtection="0">
      <alignment horizontal="left" vertical="center" indent="1"/>
    </xf>
    <xf numFmtId="4" fontId="106" fillId="38" borderId="129" applyNumberFormat="0" applyProtection="0">
      <alignment horizontal="left" vertical="center" indent="1"/>
    </xf>
    <xf numFmtId="4" fontId="106" fillId="79" borderId="129" applyNumberFormat="0" applyProtection="0">
      <alignment horizontal="right" vertical="center"/>
    </xf>
    <xf numFmtId="4" fontId="106" fillId="41" borderId="131" applyNumberFormat="0" applyProtection="0">
      <alignment horizontal="right" vertical="center"/>
    </xf>
    <xf numFmtId="4" fontId="106" fillId="39" borderId="129" applyNumberFormat="0" applyProtection="0">
      <alignment horizontal="right" vertical="center"/>
    </xf>
    <xf numFmtId="4" fontId="106" fillId="34" borderId="129" applyNumberFormat="0" applyProtection="0">
      <alignment horizontal="right" vertical="center"/>
    </xf>
    <xf numFmtId="4" fontId="106" fillId="81" borderId="131" applyNumberFormat="0" applyProtection="0">
      <alignment horizontal="left" vertical="center" indent="1"/>
    </xf>
    <xf numFmtId="4" fontId="124" fillId="69" borderId="131" applyNumberFormat="0" applyProtection="0">
      <alignment horizontal="left" vertical="center" indent="1"/>
    </xf>
    <xf numFmtId="4" fontId="124" fillId="69" borderId="131" applyNumberFormat="0" applyProtection="0">
      <alignment horizontal="left" vertical="center" indent="1"/>
    </xf>
    <xf numFmtId="0" fontId="106" fillId="44" borderId="129" applyNumberFormat="0" applyProtection="0">
      <alignment horizontal="left" vertical="center" indent="1"/>
    </xf>
    <xf numFmtId="0" fontId="106" fillId="84" borderId="129" applyNumberFormat="0" applyProtection="0">
      <alignment horizontal="left" vertical="center" indent="1"/>
    </xf>
    <xf numFmtId="0" fontId="106" fillId="82" borderId="130" applyNumberFormat="0" applyProtection="0">
      <alignment horizontal="left" vertical="top" indent="1"/>
    </xf>
    <xf numFmtId="0" fontId="106" fillId="32" borderId="130" applyNumberFormat="0" applyProtection="0">
      <alignment horizontal="left" vertical="top" indent="1"/>
    </xf>
    <xf numFmtId="0" fontId="106" fillId="83" borderId="130" applyNumberFormat="0" applyProtection="0">
      <alignment horizontal="left" vertical="top" indent="1"/>
    </xf>
    <xf numFmtId="0" fontId="106" fillId="0" borderId="136"/>
    <xf numFmtId="0" fontId="69" fillId="46" borderId="137" applyNumberFormat="0" applyAlignment="0" applyProtection="0"/>
    <xf numFmtId="0" fontId="107" fillId="63" borderId="129" applyNumberFormat="0" applyAlignment="0" applyProtection="0"/>
    <xf numFmtId="0" fontId="70" fillId="49" borderId="138" applyNumberFormat="0" applyAlignment="0" applyProtection="0"/>
    <xf numFmtId="4" fontId="122" fillId="78" borderId="129" applyNumberFormat="0" applyProtection="0">
      <alignment vertical="center"/>
    </xf>
    <xf numFmtId="4" fontId="106" fillId="78" borderId="129" applyNumberFormat="0" applyProtection="0">
      <alignment horizontal="left" vertical="center" indent="1"/>
    </xf>
    <xf numFmtId="0" fontId="123" fillId="46" borderId="130" applyNumberFormat="0" applyProtection="0">
      <alignment horizontal="left" vertical="top" indent="1"/>
    </xf>
    <xf numFmtId="4" fontId="106" fillId="38" borderId="129" applyNumberFormat="0" applyProtection="0">
      <alignment horizontal="left" vertical="center" indent="1"/>
    </xf>
    <xf numFmtId="4" fontId="106" fillId="39" borderId="129" applyNumberFormat="0" applyProtection="0">
      <alignment horizontal="right" vertical="center"/>
    </xf>
    <xf numFmtId="4" fontId="106" fillId="42" borderId="129" applyNumberFormat="0" applyProtection="0">
      <alignment horizontal="right" vertical="center"/>
    </xf>
    <xf numFmtId="4" fontId="106" fillId="80" borderId="129" applyNumberFormat="0" applyProtection="0">
      <alignment horizontal="right" vertical="center"/>
    </xf>
    <xf numFmtId="4" fontId="106" fillId="34" borderId="129" applyNumberFormat="0" applyProtection="0">
      <alignment horizontal="right" vertical="center"/>
    </xf>
    <xf numFmtId="0" fontId="4" fillId="0" borderId="0"/>
    <xf numFmtId="4" fontId="106" fillId="83" borderId="131" applyNumberFormat="0" applyProtection="0">
      <alignment horizontal="left" vertical="center" indent="1"/>
    </xf>
    <xf numFmtId="4" fontId="106" fillId="82" borderId="131" applyNumberFormat="0" applyProtection="0">
      <alignment horizontal="left" vertical="center" indent="1"/>
    </xf>
    <xf numFmtId="0" fontId="106" fillId="44" borderId="129" applyNumberFormat="0" applyProtection="0">
      <alignment horizontal="left" vertical="center" indent="1"/>
    </xf>
    <xf numFmtId="0" fontId="106" fillId="84" borderId="129" applyNumberFormat="0" applyProtection="0">
      <alignment horizontal="left" vertical="center" indent="1"/>
    </xf>
    <xf numFmtId="0" fontId="106" fillId="82" borderId="130" applyNumberFormat="0" applyProtection="0">
      <alignment horizontal="left" vertical="top" indent="1"/>
    </xf>
    <xf numFmtId="0" fontId="125" fillId="69" borderId="132" applyBorder="0"/>
    <xf numFmtId="0" fontId="126" fillId="47" borderId="130" applyNumberFormat="0" applyProtection="0">
      <alignment horizontal="left" vertical="top" indent="1"/>
    </xf>
    <xf numFmtId="0" fontId="126" fillId="82" borderId="130" applyNumberFormat="0" applyProtection="0">
      <alignment horizontal="left" vertical="top" indent="1"/>
    </xf>
    <xf numFmtId="4" fontId="127" fillId="86" borderId="131" applyNumberFormat="0" applyProtection="0">
      <alignment horizontal="left" vertical="center" indent="1"/>
    </xf>
    <xf numFmtId="0" fontId="65" fillId="0" borderId="133" applyNumberFormat="0" applyFill="0" applyAlignment="0" applyProtection="0"/>
    <xf numFmtId="0" fontId="70" fillId="44" borderId="138" applyNumberFormat="0" applyAlignment="0" applyProtection="0"/>
    <xf numFmtId="0" fontId="65" fillId="0" borderId="139" applyNumberFormat="0" applyFill="0" applyAlignment="0" applyProtection="0"/>
    <xf numFmtId="0" fontId="9" fillId="47" borderId="135" applyNumberFormat="0" applyFont="0" applyAlignment="0" applyProtection="0"/>
    <xf numFmtId="0" fontId="9" fillId="47" borderId="135" applyNumberFormat="0" applyFont="0" applyAlignment="0" applyProtection="0"/>
    <xf numFmtId="0" fontId="4" fillId="0" borderId="0"/>
    <xf numFmtId="0" fontId="4" fillId="0" borderId="0"/>
    <xf numFmtId="0" fontId="4" fillId="0" borderId="0"/>
    <xf numFmtId="0" fontId="69" fillId="31" borderId="137" applyNumberFormat="0" applyAlignment="0" applyProtection="0"/>
    <xf numFmtId="0" fontId="70" fillId="44" borderId="138" applyNumberFormat="0" applyAlignment="0" applyProtection="0"/>
    <xf numFmtId="0" fontId="78" fillId="44" borderId="109" applyNumberFormat="0" applyAlignment="0" applyProtection="0"/>
    <xf numFmtId="0" fontId="69" fillId="31" borderId="137" applyNumberFormat="0" applyAlignment="0" applyProtection="0"/>
    <xf numFmtId="0" fontId="78" fillId="44" borderId="137" applyNumberFormat="0" applyAlignment="0" applyProtection="0"/>
    <xf numFmtId="0" fontId="9" fillId="47" borderId="135" applyNumberFormat="0" applyFont="0" applyAlignment="0" applyProtection="0"/>
    <xf numFmtId="0" fontId="65" fillId="0" borderId="111" applyNumberFormat="0" applyFill="0" applyAlignment="0" applyProtection="0"/>
    <xf numFmtId="0" fontId="107" fillId="63" borderId="129" applyNumberFormat="0" applyAlignment="0" applyProtection="0"/>
    <xf numFmtId="0" fontId="120" fillId="49" borderId="137" applyNumberFormat="0" applyAlignment="0" applyProtection="0"/>
    <xf numFmtId="0" fontId="121" fillId="72" borderId="129" applyNumberFormat="0" applyAlignment="0" applyProtection="0"/>
    <xf numFmtId="0" fontId="106" fillId="62" borderId="129" applyNumberFormat="0" applyFont="0" applyAlignment="0" applyProtection="0"/>
    <xf numFmtId="0" fontId="65" fillId="0" borderId="139" applyNumberFormat="0" applyFill="0" applyAlignment="0" applyProtection="0"/>
    <xf numFmtId="0" fontId="9" fillId="47" borderId="112" applyNumberFormat="0" applyFont="0" applyAlignment="0" applyProtection="0"/>
    <xf numFmtId="44" fontId="9" fillId="0" borderId="0" applyFont="0" applyFill="0" applyBorder="0" applyAlignment="0" applyProtection="0"/>
    <xf numFmtId="0" fontId="69" fillId="31" borderId="137" applyNumberFormat="0" applyAlignment="0" applyProtection="0"/>
    <xf numFmtId="41" fontId="9" fillId="0" borderId="0" applyFont="0" applyFill="0" applyBorder="0" applyAlignment="0" applyProtection="0"/>
    <xf numFmtId="0" fontId="69" fillId="31" borderId="113" applyNumberFormat="0" applyAlignment="0" applyProtection="0"/>
    <xf numFmtId="0" fontId="70" fillId="44" borderId="114"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106" fillId="69" borderId="130" applyNumberFormat="0" applyProtection="0">
      <alignment horizontal="left" vertical="top" indent="1"/>
    </xf>
    <xf numFmtId="0" fontId="106" fillId="83" borderId="130" applyNumberFormat="0" applyProtection="0">
      <alignment horizontal="left" vertical="top" indent="1"/>
    </xf>
    <xf numFmtId="4" fontId="126" fillId="47" borderId="130" applyNumberFormat="0" applyProtection="0">
      <alignment vertical="center"/>
    </xf>
    <xf numFmtId="0" fontId="4" fillId="0" borderId="0"/>
    <xf numFmtId="0" fontId="4" fillId="0" borderId="0"/>
    <xf numFmtId="0" fontId="4" fillId="0" borderId="0"/>
    <xf numFmtId="0" fontId="78" fillId="44" borderId="113" applyNumberFormat="0" applyAlignment="0" applyProtection="0"/>
    <xf numFmtId="0" fontId="70" fillId="44" borderId="138" applyNumberFormat="0" applyAlignment="0" applyProtection="0"/>
    <xf numFmtId="0" fontId="65" fillId="0" borderId="115" applyNumberFormat="0" applyFill="0" applyAlignment="0" applyProtection="0"/>
    <xf numFmtId="0" fontId="9" fillId="47" borderId="116"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0" fontId="109" fillId="0" borderId="134" applyNumberFormat="0" applyFill="0" applyAlignment="0" applyProtection="0"/>
    <xf numFmtId="0" fontId="106" fillId="32" borderId="129" applyNumberFormat="0" applyProtection="0">
      <alignment horizontal="left" vertical="center" indent="1"/>
    </xf>
    <xf numFmtId="0" fontId="126" fillId="82" borderId="130" applyNumberFormat="0" applyProtection="0">
      <alignment horizontal="left" vertical="top" indent="1"/>
    </xf>
    <xf numFmtId="0" fontId="106" fillId="0" borderId="121"/>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0" fontId="126" fillId="82" borderId="130" applyNumberFormat="0" applyProtection="0">
      <alignment horizontal="left" vertical="top" indent="1"/>
    </xf>
    <xf numFmtId="43" fontId="83" fillId="0" borderId="0" applyFont="0" applyFill="0" applyBorder="0" applyAlignment="0" applyProtection="0"/>
    <xf numFmtId="0" fontId="69" fillId="46" borderId="137" applyNumberFormat="0" applyAlignment="0" applyProtection="0"/>
    <xf numFmtId="0" fontId="121" fillId="72" borderId="129" applyNumberFormat="0" applyAlignment="0" applyProtection="0"/>
    <xf numFmtId="4" fontId="122" fillId="78" borderId="129" applyNumberFormat="0" applyProtection="0">
      <alignment vertical="center"/>
    </xf>
    <xf numFmtId="4" fontId="106" fillId="35" borderId="129" applyNumberFormat="0" applyProtection="0">
      <alignment horizontal="right" vertical="center"/>
    </xf>
    <xf numFmtId="4" fontId="106" fillId="42" borderId="129" applyNumberFormat="0" applyProtection="0">
      <alignment horizontal="right" vertical="center"/>
    </xf>
    <xf numFmtId="4" fontId="106" fillId="83" borderId="131" applyNumberFormat="0" applyProtection="0">
      <alignment horizontal="left" vertical="center" indent="1"/>
    </xf>
    <xf numFmtId="0" fontId="106" fillId="69" borderId="130" applyNumberFormat="0" applyProtection="0">
      <alignment horizontal="left" vertical="top" indent="1"/>
    </xf>
    <xf numFmtId="0" fontId="125" fillId="69" borderId="132" applyBorder="0"/>
    <xf numFmtId="0" fontId="108" fillId="72" borderId="138" applyNumberFormat="0" applyAlignment="0" applyProtection="0"/>
    <xf numFmtId="4" fontId="106" fillId="46" borderId="129" applyNumberFormat="0" applyProtection="0">
      <alignment vertical="center"/>
    </xf>
    <xf numFmtId="4" fontId="106" fillId="27" borderId="129" applyNumberFormat="0" applyProtection="0">
      <alignment horizontal="right" vertical="center"/>
    </xf>
    <xf numFmtId="4" fontId="106" fillId="43" borderId="129" applyNumberFormat="0" applyProtection="0">
      <alignment horizontal="right" vertical="center"/>
    </xf>
    <xf numFmtId="4" fontId="128" fillId="49" borderId="129" applyNumberFormat="0" applyProtection="0">
      <alignment horizontal="right" vertical="center"/>
    </xf>
    <xf numFmtId="0" fontId="78" fillId="44" borderId="137" applyNumberFormat="0" applyAlignment="0" applyProtection="0"/>
    <xf numFmtId="0" fontId="4" fillId="0" borderId="0"/>
    <xf numFmtId="0" fontId="120" fillId="49" borderId="117" applyNumberFormat="0" applyAlignment="0" applyProtection="0"/>
    <xf numFmtId="0" fontId="121" fillId="72" borderId="122" applyNumberFormat="0" applyAlignment="0" applyProtection="0"/>
    <xf numFmtId="4" fontId="106" fillId="46" borderId="122" applyNumberFormat="0" applyProtection="0">
      <alignment vertical="center"/>
    </xf>
    <xf numFmtId="4" fontId="122" fillId="78" borderId="122" applyNumberFormat="0" applyProtection="0">
      <alignment vertical="center"/>
    </xf>
    <xf numFmtId="4" fontId="106" fillId="78" borderId="122" applyNumberFormat="0" applyProtection="0">
      <alignment horizontal="left" vertical="center" indent="1"/>
    </xf>
    <xf numFmtId="0" fontId="123" fillId="46" borderId="123" applyNumberFormat="0" applyProtection="0">
      <alignment horizontal="left" vertical="top" indent="1"/>
    </xf>
    <xf numFmtId="4" fontId="106" fillId="38" borderId="122" applyNumberFormat="0" applyProtection="0">
      <alignment horizontal="left" vertical="center" indent="1"/>
    </xf>
    <xf numFmtId="4" fontId="106" fillId="27" borderId="122" applyNumberFormat="0" applyProtection="0">
      <alignment horizontal="right" vertical="center"/>
    </xf>
    <xf numFmtId="4" fontId="106" fillId="79" borderId="122" applyNumberFormat="0" applyProtection="0">
      <alignment horizontal="right" vertical="center"/>
    </xf>
    <xf numFmtId="4" fontId="106" fillId="41" borderId="124" applyNumberFormat="0" applyProtection="0">
      <alignment horizontal="right" vertical="center"/>
    </xf>
    <xf numFmtId="4" fontId="106" fillId="35" borderId="122" applyNumberFormat="0" applyProtection="0">
      <alignment horizontal="right" vertical="center"/>
    </xf>
    <xf numFmtId="4" fontId="106" fillId="39" borderId="122" applyNumberFormat="0" applyProtection="0">
      <alignment horizontal="right" vertical="center"/>
    </xf>
    <xf numFmtId="4" fontId="106" fillId="43" borderId="122" applyNumberFormat="0" applyProtection="0">
      <alignment horizontal="right" vertical="center"/>
    </xf>
    <xf numFmtId="4" fontId="106" fillId="42" borderId="122" applyNumberFormat="0" applyProtection="0">
      <alignment horizontal="right" vertical="center"/>
    </xf>
    <xf numFmtId="4" fontId="106" fillId="80" borderId="122" applyNumberFormat="0" applyProtection="0">
      <alignment horizontal="right" vertical="center"/>
    </xf>
    <xf numFmtId="4" fontId="106" fillId="34" borderId="122" applyNumberFormat="0" applyProtection="0">
      <alignment horizontal="right" vertical="center"/>
    </xf>
    <xf numFmtId="4" fontId="106" fillId="81" borderId="124" applyNumberFormat="0" applyProtection="0">
      <alignment horizontal="left" vertical="center" indent="1"/>
    </xf>
    <xf numFmtId="4" fontId="124" fillId="69" borderId="124" applyNumberFormat="0" applyProtection="0">
      <alignment horizontal="left" vertical="center" indent="1"/>
    </xf>
    <xf numFmtId="4" fontId="124" fillId="69" borderId="124" applyNumberFormat="0" applyProtection="0">
      <alignment horizontal="left" vertical="center" indent="1"/>
    </xf>
    <xf numFmtId="4" fontId="106" fillId="82" borderId="122" applyNumberFormat="0" applyProtection="0">
      <alignment horizontal="right" vertical="center"/>
    </xf>
    <xf numFmtId="4" fontId="106" fillId="83" borderId="124" applyNumberFormat="0" applyProtection="0">
      <alignment horizontal="left" vertical="center" indent="1"/>
    </xf>
    <xf numFmtId="4" fontId="106" fillId="82" borderId="124" applyNumberFormat="0" applyProtection="0">
      <alignment horizontal="left" vertical="center" indent="1"/>
    </xf>
    <xf numFmtId="0" fontId="106" fillId="44" borderId="122" applyNumberFormat="0" applyProtection="0">
      <alignment horizontal="left" vertical="center" indent="1"/>
    </xf>
    <xf numFmtId="0" fontId="106" fillId="69" borderId="123" applyNumberFormat="0" applyProtection="0">
      <alignment horizontal="left" vertical="top" indent="1"/>
    </xf>
    <xf numFmtId="0" fontId="106" fillId="84" borderId="122" applyNumberFormat="0" applyProtection="0">
      <alignment horizontal="left" vertical="center" indent="1"/>
    </xf>
    <xf numFmtId="0" fontId="106" fillId="82" borderId="123" applyNumberFormat="0" applyProtection="0">
      <alignment horizontal="left" vertical="top" indent="1"/>
    </xf>
    <xf numFmtId="0" fontId="106" fillId="32" borderId="122" applyNumberFormat="0" applyProtection="0">
      <alignment horizontal="left" vertical="center" indent="1"/>
    </xf>
    <xf numFmtId="0" fontId="106" fillId="32" borderId="123" applyNumberFormat="0" applyProtection="0">
      <alignment horizontal="left" vertical="top" indent="1"/>
    </xf>
    <xf numFmtId="0" fontId="106" fillId="83" borderId="122" applyNumberFormat="0" applyProtection="0">
      <alignment horizontal="left" vertical="center" indent="1"/>
    </xf>
    <xf numFmtId="0" fontId="106" fillId="83" borderId="123" applyNumberFormat="0" applyProtection="0">
      <alignment horizontal="left" vertical="top" indent="1"/>
    </xf>
    <xf numFmtId="0" fontId="78" fillId="44" borderId="137" applyNumberFormat="0" applyAlignment="0" applyProtection="0"/>
    <xf numFmtId="0" fontId="125" fillId="69" borderId="125" applyBorder="0"/>
    <xf numFmtId="4" fontId="126" fillId="47" borderId="123" applyNumberFormat="0" applyProtection="0">
      <alignment vertical="center"/>
    </xf>
    <xf numFmtId="4" fontId="122" fillId="85" borderId="121" applyNumberFormat="0" applyProtection="0">
      <alignment vertical="center"/>
    </xf>
    <xf numFmtId="4" fontId="126" fillId="44" borderId="123" applyNumberFormat="0" applyProtection="0">
      <alignment horizontal="left" vertical="center" indent="1"/>
    </xf>
    <xf numFmtId="0" fontId="126" fillId="47" borderId="123" applyNumberFormat="0" applyProtection="0">
      <alignment horizontal="left" vertical="top" indent="1"/>
    </xf>
    <xf numFmtId="4" fontId="106" fillId="0" borderId="122" applyNumberFormat="0" applyProtection="0">
      <alignment horizontal="right" vertical="center"/>
    </xf>
    <xf numFmtId="4" fontId="122" fillId="48" borderId="122" applyNumberFormat="0" applyProtection="0">
      <alignment horizontal="right" vertical="center"/>
    </xf>
    <xf numFmtId="4" fontId="106" fillId="38" borderId="122" applyNumberFormat="0" applyProtection="0">
      <alignment horizontal="left" vertical="center" indent="1"/>
    </xf>
    <xf numFmtId="0" fontId="126" fillId="82" borderId="123" applyNumberFormat="0" applyProtection="0">
      <alignment horizontal="left" vertical="top" indent="1"/>
    </xf>
    <xf numFmtId="4" fontId="127" fillId="86" borderId="124" applyNumberFormat="0" applyProtection="0">
      <alignment horizontal="left" vertical="center" indent="1"/>
    </xf>
    <xf numFmtId="0" fontId="106" fillId="87" borderId="121"/>
    <xf numFmtId="4" fontId="128" fillId="49" borderId="122" applyNumberFormat="0" applyProtection="0">
      <alignment horizontal="right" vertical="center"/>
    </xf>
    <xf numFmtId="0" fontId="65" fillId="0" borderId="126" applyNumberFormat="0" applyFill="0" applyAlignment="0" applyProtection="0"/>
    <xf numFmtId="0" fontId="109" fillId="0" borderId="127" applyNumberFormat="0" applyFill="0" applyAlignment="0" applyProtection="0"/>
    <xf numFmtId="0" fontId="69" fillId="46" borderId="137" applyNumberFormat="0" applyAlignment="0" applyProtection="0"/>
    <xf numFmtId="0" fontId="83" fillId="47" borderId="120" applyNumberFormat="0" applyFont="0" applyAlignment="0" applyProtection="0"/>
    <xf numFmtId="0" fontId="106" fillId="62" borderId="122" applyNumberFormat="0" applyFont="0" applyAlignment="0" applyProtection="0"/>
    <xf numFmtId="44" fontId="83" fillId="0" borderId="0" applyFont="0" applyFill="0" applyBorder="0" applyAlignment="0" applyProtection="0"/>
    <xf numFmtId="0" fontId="9" fillId="47" borderId="135" applyNumberFormat="0" applyFont="0" applyAlignment="0" applyProtection="0"/>
    <xf numFmtId="0" fontId="70" fillId="44" borderId="138" applyNumberFormat="0" applyAlignment="0" applyProtection="0"/>
    <xf numFmtId="4" fontId="106" fillId="46" borderId="129" applyNumberFormat="0" applyProtection="0">
      <alignment vertical="center"/>
    </xf>
    <xf numFmtId="0" fontId="70" fillId="49" borderId="138" applyNumberFormat="0" applyAlignment="0" applyProtection="0"/>
    <xf numFmtId="0" fontId="106" fillId="83" borderId="129" applyNumberFormat="0" applyProtection="0">
      <alignment horizontal="left" vertical="center" indent="1"/>
    </xf>
    <xf numFmtId="4" fontId="127" fillId="86" borderId="131" applyNumberFormat="0" applyProtection="0">
      <alignment horizontal="left" vertical="center" indent="1"/>
    </xf>
    <xf numFmtId="4" fontId="106" fillId="80" borderId="129" applyNumberFormat="0" applyProtection="0">
      <alignment horizontal="right" vertical="center"/>
    </xf>
    <xf numFmtId="0" fontId="106" fillId="0" borderId="121"/>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0" fontId="120" fillId="49" borderId="117" applyNumberFormat="0" applyAlignment="0" applyProtection="0"/>
    <xf numFmtId="0" fontId="121" fillId="72" borderId="122" applyNumberFormat="0" applyAlignment="0" applyProtection="0"/>
    <xf numFmtId="4" fontId="106" fillId="46" borderId="122" applyNumberFormat="0" applyProtection="0">
      <alignment vertical="center"/>
    </xf>
    <xf numFmtId="4" fontId="122" fillId="78" borderId="122" applyNumberFormat="0" applyProtection="0">
      <alignment vertical="center"/>
    </xf>
    <xf numFmtId="4" fontId="106" fillId="78" borderId="122" applyNumberFormat="0" applyProtection="0">
      <alignment horizontal="left" vertical="center" indent="1"/>
    </xf>
    <xf numFmtId="0" fontId="123" fillId="46" borderId="123" applyNumberFormat="0" applyProtection="0">
      <alignment horizontal="left" vertical="top" indent="1"/>
    </xf>
    <xf numFmtId="4" fontId="106" fillId="38" borderId="122" applyNumberFormat="0" applyProtection="0">
      <alignment horizontal="left" vertical="center" indent="1"/>
    </xf>
    <xf numFmtId="4" fontId="106" fillId="27" borderId="122" applyNumberFormat="0" applyProtection="0">
      <alignment horizontal="right" vertical="center"/>
    </xf>
    <xf numFmtId="4" fontId="106" fillId="79" borderId="122" applyNumberFormat="0" applyProtection="0">
      <alignment horizontal="right" vertical="center"/>
    </xf>
    <xf numFmtId="4" fontId="106" fillId="41" borderId="124" applyNumberFormat="0" applyProtection="0">
      <alignment horizontal="right" vertical="center"/>
    </xf>
    <xf numFmtId="4" fontId="106" fillId="35" borderId="122" applyNumberFormat="0" applyProtection="0">
      <alignment horizontal="right" vertical="center"/>
    </xf>
    <xf numFmtId="4" fontId="106" fillId="39" borderId="122" applyNumberFormat="0" applyProtection="0">
      <alignment horizontal="right" vertical="center"/>
    </xf>
    <xf numFmtId="4" fontId="106" fillId="43" borderId="122" applyNumberFormat="0" applyProtection="0">
      <alignment horizontal="right" vertical="center"/>
    </xf>
    <xf numFmtId="4" fontId="106" fillId="42" borderId="122" applyNumberFormat="0" applyProtection="0">
      <alignment horizontal="right" vertical="center"/>
    </xf>
    <xf numFmtId="4" fontId="106" fillId="80" borderId="122" applyNumberFormat="0" applyProtection="0">
      <alignment horizontal="right" vertical="center"/>
    </xf>
    <xf numFmtId="4" fontId="106" fillId="34" borderId="122" applyNumberFormat="0" applyProtection="0">
      <alignment horizontal="right" vertical="center"/>
    </xf>
    <xf numFmtId="4" fontId="106" fillId="81" borderId="124" applyNumberFormat="0" applyProtection="0">
      <alignment horizontal="left" vertical="center" indent="1"/>
    </xf>
    <xf numFmtId="4" fontId="124" fillId="69" borderId="124" applyNumberFormat="0" applyProtection="0">
      <alignment horizontal="left" vertical="center" indent="1"/>
    </xf>
    <xf numFmtId="4" fontId="124" fillId="69" borderId="124" applyNumberFormat="0" applyProtection="0">
      <alignment horizontal="left" vertical="center" indent="1"/>
    </xf>
    <xf numFmtId="4" fontId="106" fillId="82" borderId="122" applyNumberFormat="0" applyProtection="0">
      <alignment horizontal="right" vertical="center"/>
    </xf>
    <xf numFmtId="4" fontId="106" fillId="83" borderId="124" applyNumberFormat="0" applyProtection="0">
      <alignment horizontal="left" vertical="center" indent="1"/>
    </xf>
    <xf numFmtId="4" fontId="106" fillId="82" borderId="124" applyNumberFormat="0" applyProtection="0">
      <alignment horizontal="left" vertical="center" indent="1"/>
    </xf>
    <xf numFmtId="0" fontId="106" fillId="44" borderId="122" applyNumberFormat="0" applyProtection="0">
      <alignment horizontal="left" vertical="center" indent="1"/>
    </xf>
    <xf numFmtId="0" fontId="106" fillId="69" borderId="123" applyNumberFormat="0" applyProtection="0">
      <alignment horizontal="left" vertical="top" indent="1"/>
    </xf>
    <xf numFmtId="0" fontId="106" fillId="84" borderId="122" applyNumberFormat="0" applyProtection="0">
      <alignment horizontal="left" vertical="center" indent="1"/>
    </xf>
    <xf numFmtId="0" fontId="106" fillId="82" borderId="123" applyNumberFormat="0" applyProtection="0">
      <alignment horizontal="left" vertical="top" indent="1"/>
    </xf>
    <xf numFmtId="0" fontId="106" fillId="32" borderId="122" applyNumberFormat="0" applyProtection="0">
      <alignment horizontal="left" vertical="center" indent="1"/>
    </xf>
    <xf numFmtId="0" fontId="106" fillId="32" borderId="123" applyNumberFormat="0" applyProtection="0">
      <alignment horizontal="left" vertical="top" indent="1"/>
    </xf>
    <xf numFmtId="0" fontId="106" fillId="83" borderId="122" applyNumberFormat="0" applyProtection="0">
      <alignment horizontal="left" vertical="center" indent="1"/>
    </xf>
    <xf numFmtId="0" fontId="106" fillId="83" borderId="123" applyNumberFormat="0" applyProtection="0">
      <alignment horizontal="left" vertical="top" indent="1"/>
    </xf>
    <xf numFmtId="0" fontId="125" fillId="69" borderId="125" applyBorder="0"/>
    <xf numFmtId="4" fontId="126" fillId="47" borderId="123" applyNumberFormat="0" applyProtection="0">
      <alignment vertical="center"/>
    </xf>
    <xf numFmtId="4" fontId="122" fillId="85" borderId="121" applyNumberFormat="0" applyProtection="0">
      <alignment vertical="center"/>
    </xf>
    <xf numFmtId="4" fontId="126" fillId="44" borderId="123" applyNumberFormat="0" applyProtection="0">
      <alignment horizontal="left" vertical="center" indent="1"/>
    </xf>
    <xf numFmtId="0" fontId="126" fillId="47" borderId="123" applyNumberFormat="0" applyProtection="0">
      <alignment horizontal="left" vertical="top" indent="1"/>
    </xf>
    <xf numFmtId="4" fontId="106" fillId="0" borderId="122" applyNumberFormat="0" applyProtection="0">
      <alignment horizontal="right" vertical="center"/>
    </xf>
    <xf numFmtId="4" fontId="122" fillId="48" borderId="122" applyNumberFormat="0" applyProtection="0">
      <alignment horizontal="right" vertical="center"/>
    </xf>
    <xf numFmtId="4" fontId="106" fillId="38" borderId="122" applyNumberFormat="0" applyProtection="0">
      <alignment horizontal="left" vertical="center" indent="1"/>
    </xf>
    <xf numFmtId="0" fontId="126" fillId="82" borderId="123" applyNumberFormat="0" applyProtection="0">
      <alignment horizontal="left" vertical="top" indent="1"/>
    </xf>
    <xf numFmtId="4" fontId="127" fillId="86" borderId="124" applyNumberFormat="0" applyProtection="0">
      <alignment horizontal="left" vertical="center" indent="1"/>
    </xf>
    <xf numFmtId="0" fontId="106" fillId="87" borderId="121"/>
    <xf numFmtId="4" fontId="128" fillId="49" borderId="122" applyNumberFormat="0" applyProtection="0">
      <alignment horizontal="right" vertical="center"/>
    </xf>
    <xf numFmtId="0" fontId="106" fillId="62" borderId="122" applyNumberFormat="0" applyFont="0" applyAlignment="0" applyProtection="0"/>
    <xf numFmtId="4" fontId="126" fillId="44" borderId="130" applyNumberFormat="0" applyProtection="0">
      <alignment horizontal="left" vertical="center" indent="1"/>
    </xf>
    <xf numFmtId="0" fontId="69" fillId="31" borderId="137" applyNumberFormat="0" applyAlignment="0" applyProtection="0"/>
    <xf numFmtId="4" fontId="106" fillId="78" borderId="129" applyNumberFormat="0" applyProtection="0">
      <alignment horizontal="left" vertical="center" indent="1"/>
    </xf>
    <xf numFmtId="0" fontId="120" fillId="49" borderId="137" applyNumberFormat="0" applyAlignment="0" applyProtection="0"/>
    <xf numFmtId="4" fontId="126" fillId="47" borderId="130" applyNumberFormat="0" applyProtection="0">
      <alignment vertical="center"/>
    </xf>
    <xf numFmtId="0" fontId="106" fillId="87" borderId="136"/>
    <xf numFmtId="0" fontId="70" fillId="44" borderId="138" applyNumberFormat="0" applyAlignment="0" applyProtection="0"/>
    <xf numFmtId="0" fontId="78" fillId="44" borderId="137" applyNumberFormat="0" applyAlignment="0" applyProtection="0"/>
    <xf numFmtId="4" fontId="106" fillId="0" borderId="129" applyNumberFormat="0" applyProtection="0">
      <alignment horizontal="right" vertical="center"/>
    </xf>
    <xf numFmtId="0" fontId="106" fillId="0" borderId="121"/>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43" fontId="83" fillId="0" borderId="0" applyFont="0" applyFill="0" applyBorder="0" applyAlignment="0" applyProtection="0"/>
    <xf numFmtId="0" fontId="4" fillId="0" borderId="0"/>
    <xf numFmtId="0" fontId="120" fillId="49" borderId="117" applyNumberFormat="0" applyAlignment="0" applyProtection="0"/>
    <xf numFmtId="0" fontId="121" fillId="72" borderId="122" applyNumberFormat="0" applyAlignment="0" applyProtection="0"/>
    <xf numFmtId="4" fontId="106" fillId="46" borderId="122" applyNumberFormat="0" applyProtection="0">
      <alignment vertical="center"/>
    </xf>
    <xf numFmtId="4" fontId="122" fillId="78" borderId="122" applyNumberFormat="0" applyProtection="0">
      <alignment vertical="center"/>
    </xf>
    <xf numFmtId="4" fontId="106" fillId="78" borderId="122" applyNumberFormat="0" applyProtection="0">
      <alignment horizontal="left" vertical="center" indent="1"/>
    </xf>
    <xf numFmtId="0" fontId="123" fillId="46" borderId="123" applyNumberFormat="0" applyProtection="0">
      <alignment horizontal="left" vertical="top" indent="1"/>
    </xf>
    <xf numFmtId="4" fontId="106" fillId="38" borderId="122" applyNumberFormat="0" applyProtection="0">
      <alignment horizontal="left" vertical="center" indent="1"/>
    </xf>
    <xf numFmtId="4" fontId="106" fillId="27" borderId="122" applyNumberFormat="0" applyProtection="0">
      <alignment horizontal="right" vertical="center"/>
    </xf>
    <xf numFmtId="4" fontId="106" fillId="79" borderId="122" applyNumberFormat="0" applyProtection="0">
      <alignment horizontal="right" vertical="center"/>
    </xf>
    <xf numFmtId="4" fontId="106" fillId="41" borderId="124" applyNumberFormat="0" applyProtection="0">
      <alignment horizontal="right" vertical="center"/>
    </xf>
    <xf numFmtId="4" fontId="106" fillId="35" borderId="122" applyNumberFormat="0" applyProtection="0">
      <alignment horizontal="right" vertical="center"/>
    </xf>
    <xf numFmtId="4" fontId="106" fillId="39" borderId="122" applyNumberFormat="0" applyProtection="0">
      <alignment horizontal="right" vertical="center"/>
    </xf>
    <xf numFmtId="4" fontId="106" fillId="43" borderId="122" applyNumberFormat="0" applyProtection="0">
      <alignment horizontal="right" vertical="center"/>
    </xf>
    <xf numFmtId="4" fontId="106" fillId="42" borderId="122" applyNumberFormat="0" applyProtection="0">
      <alignment horizontal="right" vertical="center"/>
    </xf>
    <xf numFmtId="4" fontId="106" fillId="80" borderId="122" applyNumberFormat="0" applyProtection="0">
      <alignment horizontal="right" vertical="center"/>
    </xf>
    <xf numFmtId="4" fontId="106" fillId="34" borderId="122" applyNumberFormat="0" applyProtection="0">
      <alignment horizontal="right" vertical="center"/>
    </xf>
    <xf numFmtId="4" fontId="106" fillId="81" borderId="124" applyNumberFormat="0" applyProtection="0">
      <alignment horizontal="left" vertical="center" indent="1"/>
    </xf>
    <xf numFmtId="4" fontId="124" fillId="69" borderId="124" applyNumberFormat="0" applyProtection="0">
      <alignment horizontal="left" vertical="center" indent="1"/>
    </xf>
    <xf numFmtId="4" fontId="124" fillId="69" borderId="124" applyNumberFormat="0" applyProtection="0">
      <alignment horizontal="left" vertical="center" indent="1"/>
    </xf>
    <xf numFmtId="4" fontId="106" fillId="82" borderId="122" applyNumberFormat="0" applyProtection="0">
      <alignment horizontal="right" vertical="center"/>
    </xf>
    <xf numFmtId="4" fontId="106" fillId="83" borderId="124" applyNumberFormat="0" applyProtection="0">
      <alignment horizontal="left" vertical="center" indent="1"/>
    </xf>
    <xf numFmtId="4" fontId="106" fillId="82" borderId="124" applyNumberFormat="0" applyProtection="0">
      <alignment horizontal="left" vertical="center" indent="1"/>
    </xf>
    <xf numFmtId="0" fontId="106" fillId="44" borderId="122" applyNumberFormat="0" applyProtection="0">
      <alignment horizontal="left" vertical="center" indent="1"/>
    </xf>
    <xf numFmtId="0" fontId="106" fillId="69" borderId="123" applyNumberFormat="0" applyProtection="0">
      <alignment horizontal="left" vertical="top" indent="1"/>
    </xf>
    <xf numFmtId="0" fontId="106" fillId="84" borderId="122" applyNumberFormat="0" applyProtection="0">
      <alignment horizontal="left" vertical="center" indent="1"/>
    </xf>
    <xf numFmtId="0" fontId="106" fillId="82" borderId="123" applyNumberFormat="0" applyProtection="0">
      <alignment horizontal="left" vertical="top" indent="1"/>
    </xf>
    <xf numFmtId="0" fontId="106" fillId="32" borderId="122" applyNumberFormat="0" applyProtection="0">
      <alignment horizontal="left" vertical="center" indent="1"/>
    </xf>
    <xf numFmtId="0" fontId="106" fillId="32" borderId="123" applyNumberFormat="0" applyProtection="0">
      <alignment horizontal="left" vertical="top" indent="1"/>
    </xf>
    <xf numFmtId="0" fontId="106" fillId="83" borderId="122" applyNumberFormat="0" applyProtection="0">
      <alignment horizontal="left" vertical="center" indent="1"/>
    </xf>
    <xf numFmtId="0" fontId="106" fillId="83" borderId="123" applyNumberFormat="0" applyProtection="0">
      <alignment horizontal="left" vertical="top" indent="1"/>
    </xf>
    <xf numFmtId="0" fontId="125" fillId="69" borderId="125" applyBorder="0"/>
    <xf numFmtId="4" fontId="126" fillId="47" borderId="123" applyNumberFormat="0" applyProtection="0">
      <alignment vertical="center"/>
    </xf>
    <xf numFmtId="4" fontId="122" fillId="85" borderId="105" applyNumberFormat="0" applyProtection="0">
      <alignment vertical="center"/>
    </xf>
    <xf numFmtId="4" fontId="126" fillId="44" borderId="123" applyNumberFormat="0" applyProtection="0">
      <alignment horizontal="left" vertical="center" indent="1"/>
    </xf>
    <xf numFmtId="0" fontId="126" fillId="47" borderId="123" applyNumberFormat="0" applyProtection="0">
      <alignment horizontal="left" vertical="top" indent="1"/>
    </xf>
    <xf numFmtId="4" fontId="106" fillId="0" borderId="122" applyNumberFormat="0" applyProtection="0">
      <alignment horizontal="right" vertical="center"/>
    </xf>
    <xf numFmtId="4" fontId="122" fillId="48" borderId="122" applyNumberFormat="0" applyProtection="0">
      <alignment horizontal="right" vertical="center"/>
    </xf>
    <xf numFmtId="4" fontId="106" fillId="38" borderId="122" applyNumberFormat="0" applyProtection="0">
      <alignment horizontal="left" vertical="center" indent="1"/>
    </xf>
    <xf numFmtId="0" fontId="126" fillId="82" borderId="123" applyNumberFormat="0" applyProtection="0">
      <alignment horizontal="left" vertical="top" indent="1"/>
    </xf>
    <xf numFmtId="4" fontId="127" fillId="86" borderId="124" applyNumberFormat="0" applyProtection="0">
      <alignment horizontal="left" vertical="center" indent="1"/>
    </xf>
    <xf numFmtId="0" fontId="106" fillId="87" borderId="105"/>
    <xf numFmtId="4" fontId="128" fillId="49" borderId="122" applyNumberFormat="0" applyProtection="0">
      <alignment horizontal="right" vertical="center"/>
    </xf>
    <xf numFmtId="0" fontId="65" fillId="0" borderId="126" applyNumberFormat="0" applyFill="0" applyAlignment="0" applyProtection="0"/>
    <xf numFmtId="0" fontId="109" fillId="0" borderId="127" applyNumberFormat="0" applyFill="0" applyAlignment="0" applyProtection="0"/>
    <xf numFmtId="0" fontId="83" fillId="47" borderId="120" applyNumberFormat="0" applyFont="0" applyAlignment="0" applyProtection="0"/>
    <xf numFmtId="0" fontId="106" fillId="62" borderId="122"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9" fillId="47" borderId="120" applyNumberFormat="0" applyFont="0" applyAlignment="0" applyProtection="0"/>
    <xf numFmtId="44" fontId="9" fillId="0" borderId="0" applyFont="0" applyFill="0" applyBorder="0" applyAlignment="0" applyProtection="0"/>
    <xf numFmtId="0" fontId="4" fillId="0" borderId="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17" applyNumberFormat="0" applyAlignment="0" applyProtection="0"/>
    <xf numFmtId="0" fontId="70" fillId="44" borderId="11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0" fontId="78" fillId="44" borderId="117" applyNumberFormat="0" applyAlignment="0" applyProtection="0"/>
    <xf numFmtId="0" fontId="9" fillId="47" borderId="120" applyNumberFormat="0" applyFont="0" applyAlignment="0" applyProtection="0"/>
    <xf numFmtId="44" fontId="9" fillId="0" borderId="0" applyFont="0" applyFill="0" applyBorder="0" applyAlignment="0" applyProtection="0"/>
    <xf numFmtId="0" fontId="69" fillId="46" borderId="117" applyNumberFormat="0" applyAlignment="0" applyProtection="0"/>
    <xf numFmtId="0" fontId="107" fillId="63" borderId="122" applyNumberFormat="0" applyAlignment="0" applyProtection="0"/>
    <xf numFmtId="0" fontId="70" fillId="49" borderId="118" applyNumberFormat="0" applyAlignment="0" applyProtection="0"/>
    <xf numFmtId="0" fontId="108" fillId="72" borderId="118" applyNumberFormat="0" applyAlignment="0" applyProtection="0"/>
    <xf numFmtId="43" fontId="83" fillId="0" borderId="0" applyFont="0" applyFill="0" applyBorder="0" applyAlignment="0" applyProtection="0"/>
    <xf numFmtId="0" fontId="4" fillId="0" borderId="0"/>
    <xf numFmtId="0" fontId="120" fillId="49" borderId="117" applyNumberFormat="0" applyAlignment="0" applyProtection="0"/>
    <xf numFmtId="0" fontId="121" fillId="72" borderId="122" applyNumberFormat="0" applyAlignment="0" applyProtection="0"/>
    <xf numFmtId="0" fontId="106" fillId="62" borderId="122" applyNumberFormat="0" applyFont="0" applyAlignment="0" applyProtection="0"/>
    <xf numFmtId="44" fontId="83" fillId="0" borderId="0" applyFont="0" applyFill="0" applyBorder="0" applyAlignment="0" applyProtection="0"/>
    <xf numFmtId="0" fontId="65" fillId="0" borderId="119" applyNumberFormat="0" applyFill="0" applyAlignment="0" applyProtection="0"/>
    <xf numFmtId="0" fontId="78" fillId="44" borderId="117" applyNumberFormat="0" applyAlignment="0" applyProtection="0"/>
    <xf numFmtId="0" fontId="70" fillId="44" borderId="118" applyNumberFormat="0" applyAlignment="0" applyProtection="0"/>
    <xf numFmtId="0" fontId="69" fillId="31" borderId="117"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4" fillId="0" borderId="0"/>
    <xf numFmtId="0" fontId="4" fillId="0" borderId="0"/>
    <xf numFmtId="44" fontId="9" fillId="0" borderId="0" applyFont="0" applyFill="0" applyBorder="0" applyAlignment="0" applyProtection="0"/>
    <xf numFmtId="0" fontId="9" fillId="47" borderId="120" applyNumberFormat="0" applyFont="0" applyAlignment="0" applyProtection="0"/>
    <xf numFmtId="0" fontId="69" fillId="31" borderId="117" applyNumberFormat="0" applyAlignment="0" applyProtection="0"/>
    <xf numFmtId="0" fontId="70" fillId="44" borderId="118" applyNumberFormat="0" applyAlignment="0" applyProtection="0"/>
    <xf numFmtId="0" fontId="78" fillId="44" borderId="117" applyNumberFormat="0" applyAlignment="0" applyProtection="0"/>
    <xf numFmtId="0" fontId="65" fillId="0" borderId="119" applyNumberFormat="0" applyFill="0" applyAlignment="0" applyProtection="0"/>
    <xf numFmtId="0" fontId="9" fillId="47" borderId="120" applyNumberFormat="0" applyFont="0" applyAlignment="0" applyProtection="0"/>
    <xf numFmtId="0" fontId="4" fillId="0" borderId="0"/>
    <xf numFmtId="0" fontId="4" fillId="0" borderId="0"/>
    <xf numFmtId="0" fontId="70" fillId="44" borderId="138" applyNumberFormat="0" applyAlignment="0" applyProtection="0"/>
    <xf numFmtId="0" fontId="108" fillId="72" borderId="138" applyNumberFormat="0" applyAlignment="0" applyProtection="0"/>
    <xf numFmtId="0" fontId="78" fillId="44" borderId="137" applyNumberFormat="0" applyAlignment="0" applyProtection="0"/>
    <xf numFmtId="0" fontId="69" fillId="31" borderId="137" applyNumberFormat="0" applyAlignment="0" applyProtection="0"/>
    <xf numFmtId="0" fontId="106" fillId="62" borderId="129" applyNumberFormat="0" applyFont="0" applyAlignment="0" applyProtection="0"/>
    <xf numFmtId="4" fontId="122" fillId="48" borderId="129" applyNumberFormat="0" applyProtection="0">
      <alignment horizontal="right" vertical="center"/>
    </xf>
    <xf numFmtId="0" fontId="106" fillId="32" borderId="130" applyNumberFormat="0" applyProtection="0">
      <alignment horizontal="left" vertical="top" indent="1"/>
    </xf>
    <xf numFmtId="4" fontId="124" fillId="69" borderId="131" applyNumberFormat="0" applyProtection="0">
      <alignment horizontal="left" vertical="center" indent="1"/>
    </xf>
    <xf numFmtId="4" fontId="106" fillId="41" borderId="131" applyNumberFormat="0" applyProtection="0">
      <alignment horizontal="right" vertical="center"/>
    </xf>
    <xf numFmtId="0" fontId="120" fillId="49" borderId="137" applyNumberFormat="0" applyAlignment="0" applyProtection="0"/>
    <xf numFmtId="0" fontId="106" fillId="84" borderId="129" applyNumberFormat="0" applyProtection="0">
      <alignment horizontal="left" vertical="center" indent="1"/>
    </xf>
    <xf numFmtId="4" fontId="106" fillId="82" borderId="129" applyNumberFormat="0" applyProtection="0">
      <alignment horizontal="right" vertical="center"/>
    </xf>
    <xf numFmtId="0" fontId="78" fillId="44" borderId="137" applyNumberFormat="0" applyAlignment="0" applyProtection="0"/>
    <xf numFmtId="0" fontId="70" fillId="49" borderId="138" applyNumberFormat="0" applyAlignment="0" applyProtection="0"/>
    <xf numFmtId="0" fontId="9" fillId="47" borderId="135" applyNumberFormat="0" applyFont="0" applyAlignment="0" applyProtection="0"/>
    <xf numFmtId="0" fontId="83" fillId="47" borderId="135" applyNumberFormat="0" applyFont="0" applyAlignment="0" applyProtection="0"/>
    <xf numFmtId="4" fontId="106" fillId="0" borderId="129" applyNumberFormat="0" applyProtection="0">
      <alignment horizontal="right" vertical="center"/>
    </xf>
    <xf numFmtId="0" fontId="106" fillId="32" borderId="129" applyNumberFormat="0" applyProtection="0">
      <alignment horizontal="left" vertical="center" indent="1"/>
    </xf>
    <xf numFmtId="4" fontId="124" fillId="69" borderId="131" applyNumberFormat="0" applyProtection="0">
      <alignment horizontal="left" vertical="center" indent="1"/>
    </xf>
    <xf numFmtId="4" fontId="106" fillId="79" borderId="129" applyNumberFormat="0" applyProtection="0">
      <alignment horizontal="right" vertical="center"/>
    </xf>
    <xf numFmtId="0" fontId="109" fillId="0" borderId="134" applyNumberFormat="0" applyFill="0" applyAlignment="0" applyProtection="0"/>
    <xf numFmtId="4" fontId="127" fillId="86" borderId="131" applyNumberFormat="0" applyProtection="0">
      <alignment horizontal="left" vertical="center" indent="1"/>
    </xf>
    <xf numFmtId="0" fontId="106" fillId="69" borderId="130" applyNumberFormat="0" applyProtection="0">
      <alignment horizontal="left" vertical="top" indent="1"/>
    </xf>
    <xf numFmtId="4" fontId="124" fillId="69" borderId="131" applyNumberFormat="0" applyProtection="0">
      <alignment horizontal="left" vertical="center" indent="1"/>
    </xf>
    <xf numFmtId="4" fontId="122" fillId="85" borderId="128" applyNumberFormat="0" applyProtection="0">
      <alignment vertical="center"/>
    </xf>
    <xf numFmtId="0" fontId="106" fillId="87" borderId="128"/>
    <xf numFmtId="4" fontId="106" fillId="79" borderId="129" applyNumberFormat="0" applyProtection="0">
      <alignment horizontal="right" vertical="center"/>
    </xf>
    <xf numFmtId="4" fontId="126" fillId="44" borderId="130" applyNumberFormat="0" applyProtection="0">
      <alignment horizontal="left" vertical="center" indent="1"/>
    </xf>
    <xf numFmtId="4" fontId="106" fillId="43" borderId="129" applyNumberFormat="0" applyProtection="0">
      <alignment horizontal="right" vertical="center"/>
    </xf>
    <xf numFmtId="0" fontId="125" fillId="69" borderId="132" applyBorder="0"/>
    <xf numFmtId="4" fontId="106" fillId="41" borderId="131" applyNumberFormat="0" applyProtection="0">
      <alignment horizontal="right" vertical="center"/>
    </xf>
    <xf numFmtId="0" fontId="126" fillId="47" borderId="130" applyNumberFormat="0" applyProtection="0">
      <alignment horizontal="left" vertical="top" indent="1"/>
    </xf>
    <xf numFmtId="4" fontId="106" fillId="42" borderId="129" applyNumberFormat="0" applyProtection="0">
      <alignment horizontal="right" vertical="center"/>
    </xf>
    <xf numFmtId="4" fontId="128" fillId="49" borderId="129" applyNumberFormat="0" applyProtection="0">
      <alignment horizontal="right" vertical="center"/>
    </xf>
    <xf numFmtId="0" fontId="106" fillId="82" borderId="130" applyNumberFormat="0" applyProtection="0">
      <alignment horizontal="left" vertical="top" indent="1"/>
    </xf>
    <xf numFmtId="4" fontId="106" fillId="83" borderId="131" applyNumberFormat="0" applyProtection="0">
      <alignment horizontal="left" vertical="center" indent="1"/>
    </xf>
    <xf numFmtId="4" fontId="106" fillId="27" borderId="129" applyNumberFormat="0" applyProtection="0">
      <alignment horizontal="right" vertical="center"/>
    </xf>
    <xf numFmtId="0" fontId="106" fillId="83" borderId="130" applyNumberFormat="0" applyProtection="0">
      <alignment horizontal="left" vertical="top" indent="1"/>
    </xf>
    <xf numFmtId="4" fontId="106" fillId="39" borderId="129" applyNumberFormat="0" applyProtection="0">
      <alignment horizontal="right" vertical="center"/>
    </xf>
    <xf numFmtId="41" fontId="9" fillId="0" borderId="0" applyFont="0" applyFill="0" applyBorder="0" applyAlignment="0" applyProtection="0"/>
    <xf numFmtId="0" fontId="69" fillId="31" borderId="145"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5" applyNumberFormat="0" applyAlignment="0" applyProtection="0"/>
    <xf numFmtId="0" fontId="9" fillId="47" borderId="146"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65" fillId="0" borderId="149" applyNumberFormat="0" applyFill="0" applyAlignment="0" applyProtection="0"/>
    <xf numFmtId="0" fontId="9" fillId="47" borderId="150"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51" applyNumberFormat="0" applyAlignment="0" applyProtection="0"/>
    <xf numFmtId="0" fontId="70" fillId="44" borderId="1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1" applyNumberFormat="0" applyAlignment="0" applyProtection="0"/>
    <xf numFmtId="0" fontId="65" fillId="0" borderId="153"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51" applyNumberFormat="0" applyAlignment="0" applyProtection="0"/>
    <xf numFmtId="0" fontId="70" fillId="44" borderId="15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51" applyNumberFormat="0" applyAlignment="0" applyProtection="0"/>
    <xf numFmtId="0" fontId="65" fillId="0" borderId="153"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0" fontId="106" fillId="0" borderId="155"/>
    <xf numFmtId="0" fontId="69" fillId="46" borderId="151" applyNumberFormat="0" applyAlignment="0" applyProtection="0"/>
    <xf numFmtId="0" fontId="107" fillId="63" borderId="156" applyNumberFormat="0" applyAlignment="0" applyProtection="0"/>
    <xf numFmtId="0" fontId="70" fillId="49" borderId="152" applyNumberFormat="0" applyAlignment="0" applyProtection="0"/>
    <xf numFmtId="0" fontId="108" fillId="72" borderId="152" applyNumberFormat="0" applyAlignment="0" applyProtection="0"/>
    <xf numFmtId="43" fontId="83" fillId="0" borderId="0" applyFont="0" applyFill="0" applyBorder="0" applyAlignment="0" applyProtection="0"/>
    <xf numFmtId="0" fontId="3" fillId="0" borderId="0"/>
    <xf numFmtId="0" fontId="120" fillId="49" borderId="151" applyNumberFormat="0" applyAlignment="0" applyProtection="0"/>
    <xf numFmtId="0" fontId="121" fillId="72" borderId="156" applyNumberFormat="0" applyAlignment="0" applyProtection="0"/>
    <xf numFmtId="4" fontId="106" fillId="46" borderId="156" applyNumberFormat="0" applyProtection="0">
      <alignment vertical="center"/>
    </xf>
    <xf numFmtId="4" fontId="122" fillId="78" borderId="156" applyNumberFormat="0" applyProtection="0">
      <alignment vertical="center"/>
    </xf>
    <xf numFmtId="4" fontId="106" fillId="78" borderId="156" applyNumberFormat="0" applyProtection="0">
      <alignment horizontal="left" vertical="center" indent="1"/>
    </xf>
    <xf numFmtId="0" fontId="123" fillId="46" borderId="157" applyNumberFormat="0" applyProtection="0">
      <alignment horizontal="left" vertical="top" indent="1"/>
    </xf>
    <xf numFmtId="4" fontId="106" fillId="38" borderId="156" applyNumberFormat="0" applyProtection="0">
      <alignment horizontal="left" vertical="center" indent="1"/>
    </xf>
    <xf numFmtId="4" fontId="106" fillId="27" borderId="156" applyNumberFormat="0" applyProtection="0">
      <alignment horizontal="right" vertical="center"/>
    </xf>
    <xf numFmtId="4" fontId="106" fillId="79" borderId="156" applyNumberFormat="0" applyProtection="0">
      <alignment horizontal="right" vertical="center"/>
    </xf>
    <xf numFmtId="4" fontId="106" fillId="41" borderId="158" applyNumberFormat="0" applyProtection="0">
      <alignment horizontal="right" vertical="center"/>
    </xf>
    <xf numFmtId="4" fontId="106" fillId="35" borderId="156" applyNumberFormat="0" applyProtection="0">
      <alignment horizontal="right" vertical="center"/>
    </xf>
    <xf numFmtId="4" fontId="106" fillId="39" borderId="156" applyNumberFormat="0" applyProtection="0">
      <alignment horizontal="right" vertical="center"/>
    </xf>
    <xf numFmtId="4" fontId="106" fillId="43" borderId="156" applyNumberFormat="0" applyProtection="0">
      <alignment horizontal="right" vertical="center"/>
    </xf>
    <xf numFmtId="4" fontId="106" fillId="42" borderId="156" applyNumberFormat="0" applyProtection="0">
      <alignment horizontal="right" vertical="center"/>
    </xf>
    <xf numFmtId="4" fontId="106" fillId="80" borderId="156" applyNumberFormat="0" applyProtection="0">
      <alignment horizontal="right" vertical="center"/>
    </xf>
    <xf numFmtId="4" fontId="106" fillId="34" borderId="156" applyNumberFormat="0" applyProtection="0">
      <alignment horizontal="right" vertical="center"/>
    </xf>
    <xf numFmtId="4" fontId="106" fillId="81" borderId="158" applyNumberFormat="0" applyProtection="0">
      <alignment horizontal="left" vertical="center" indent="1"/>
    </xf>
    <xf numFmtId="4" fontId="124" fillId="69" borderId="158" applyNumberFormat="0" applyProtection="0">
      <alignment horizontal="left" vertical="center" indent="1"/>
    </xf>
    <xf numFmtId="4" fontId="124" fillId="69" borderId="158" applyNumberFormat="0" applyProtection="0">
      <alignment horizontal="left" vertical="center" indent="1"/>
    </xf>
    <xf numFmtId="4" fontId="106" fillId="82" borderId="156" applyNumberFormat="0" applyProtection="0">
      <alignment horizontal="right" vertical="center"/>
    </xf>
    <xf numFmtId="4" fontId="106" fillId="83" borderId="158" applyNumberFormat="0" applyProtection="0">
      <alignment horizontal="left" vertical="center" indent="1"/>
    </xf>
    <xf numFmtId="4" fontId="106" fillId="82" borderId="158" applyNumberFormat="0" applyProtection="0">
      <alignment horizontal="left" vertical="center" indent="1"/>
    </xf>
    <xf numFmtId="0" fontId="106" fillId="44" borderId="156" applyNumberFormat="0" applyProtection="0">
      <alignment horizontal="left" vertical="center" indent="1"/>
    </xf>
    <xf numFmtId="0" fontId="106" fillId="69" borderId="157" applyNumberFormat="0" applyProtection="0">
      <alignment horizontal="left" vertical="top" indent="1"/>
    </xf>
    <xf numFmtId="0" fontId="106" fillId="84" borderId="156" applyNumberFormat="0" applyProtection="0">
      <alignment horizontal="left" vertical="center" indent="1"/>
    </xf>
    <xf numFmtId="0" fontId="106" fillId="82" borderId="157" applyNumberFormat="0" applyProtection="0">
      <alignment horizontal="left" vertical="top" indent="1"/>
    </xf>
    <xf numFmtId="0" fontId="106" fillId="32" borderId="156" applyNumberFormat="0" applyProtection="0">
      <alignment horizontal="left" vertical="center" indent="1"/>
    </xf>
    <xf numFmtId="0" fontId="106" fillId="32" borderId="157" applyNumberFormat="0" applyProtection="0">
      <alignment horizontal="left" vertical="top" indent="1"/>
    </xf>
    <xf numFmtId="0" fontId="106" fillId="83" borderId="156"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155"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156" applyNumberFormat="0" applyProtection="0">
      <alignment horizontal="right" vertical="center"/>
    </xf>
    <xf numFmtId="4" fontId="122" fillId="48" borderId="156" applyNumberFormat="0" applyProtection="0">
      <alignment horizontal="right" vertical="center"/>
    </xf>
    <xf numFmtId="4" fontId="106" fillId="38" borderId="156" applyNumberFormat="0" applyProtection="0">
      <alignment horizontal="left" vertical="center" indent="1"/>
    </xf>
    <xf numFmtId="0" fontId="126" fillId="82" borderId="157" applyNumberFormat="0" applyProtection="0">
      <alignment horizontal="left" vertical="top" indent="1"/>
    </xf>
    <xf numFmtId="4" fontId="127" fillId="86" borderId="158" applyNumberFormat="0" applyProtection="0">
      <alignment horizontal="left" vertical="center" indent="1"/>
    </xf>
    <xf numFmtId="0" fontId="106" fillId="87" borderId="155"/>
    <xf numFmtId="4" fontId="128" fillId="49" borderId="156"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54" applyNumberFormat="0" applyFont="0" applyAlignment="0" applyProtection="0"/>
    <xf numFmtId="0" fontId="106" fillId="62" borderId="156" applyNumberFormat="0" applyFont="0" applyAlignment="0" applyProtection="0"/>
    <xf numFmtId="44" fontId="83" fillId="0" borderId="0" applyFont="0" applyFill="0" applyBorder="0" applyAlignment="0" applyProtection="0"/>
    <xf numFmtId="0" fontId="106" fillId="0" borderId="155"/>
    <xf numFmtId="0" fontId="69" fillId="46" borderId="147" applyNumberFormat="0" applyAlignment="0" applyProtection="0"/>
    <xf numFmtId="0" fontId="107" fillId="63" borderId="156" applyNumberFormat="0" applyAlignment="0" applyProtection="0"/>
    <xf numFmtId="0" fontId="70" fillId="49" borderId="148" applyNumberFormat="0" applyAlignment="0" applyProtection="0"/>
    <xf numFmtId="0" fontId="108" fillId="72" borderId="148" applyNumberFormat="0" applyAlignment="0" applyProtection="0"/>
    <xf numFmtId="0" fontId="120" fillId="49" borderId="147" applyNumberFormat="0" applyAlignment="0" applyProtection="0"/>
    <xf numFmtId="0" fontId="121" fillId="72" borderId="156" applyNumberFormat="0" applyAlignment="0" applyProtection="0"/>
    <xf numFmtId="4" fontId="106" fillId="46" borderId="156" applyNumberFormat="0" applyProtection="0">
      <alignment vertical="center"/>
    </xf>
    <xf numFmtId="4" fontId="122" fillId="78" borderId="156" applyNumberFormat="0" applyProtection="0">
      <alignment vertical="center"/>
    </xf>
    <xf numFmtId="4" fontId="106" fillId="78" borderId="156" applyNumberFormat="0" applyProtection="0">
      <alignment horizontal="left" vertical="center" indent="1"/>
    </xf>
    <xf numFmtId="0" fontId="123" fillId="46" borderId="157" applyNumberFormat="0" applyProtection="0">
      <alignment horizontal="left" vertical="top" indent="1"/>
    </xf>
    <xf numFmtId="4" fontId="106" fillId="38" borderId="156" applyNumberFormat="0" applyProtection="0">
      <alignment horizontal="left" vertical="center" indent="1"/>
    </xf>
    <xf numFmtId="4" fontId="106" fillId="27" borderId="156" applyNumberFormat="0" applyProtection="0">
      <alignment horizontal="right" vertical="center"/>
    </xf>
    <xf numFmtId="4" fontId="106" fillId="79" borderId="156" applyNumberFormat="0" applyProtection="0">
      <alignment horizontal="right" vertical="center"/>
    </xf>
    <xf numFmtId="4" fontId="106" fillId="41" borderId="158" applyNumberFormat="0" applyProtection="0">
      <alignment horizontal="right" vertical="center"/>
    </xf>
    <xf numFmtId="4" fontId="106" fillId="35" borderId="156" applyNumberFormat="0" applyProtection="0">
      <alignment horizontal="right" vertical="center"/>
    </xf>
    <xf numFmtId="4" fontId="106" fillId="39" borderId="156" applyNumberFormat="0" applyProtection="0">
      <alignment horizontal="right" vertical="center"/>
    </xf>
    <xf numFmtId="4" fontId="106" fillId="43" borderId="156" applyNumberFormat="0" applyProtection="0">
      <alignment horizontal="right" vertical="center"/>
    </xf>
    <xf numFmtId="4" fontId="106" fillId="42" borderId="156" applyNumberFormat="0" applyProtection="0">
      <alignment horizontal="right" vertical="center"/>
    </xf>
    <xf numFmtId="4" fontId="106" fillId="80" borderId="156" applyNumberFormat="0" applyProtection="0">
      <alignment horizontal="right" vertical="center"/>
    </xf>
    <xf numFmtId="4" fontId="106" fillId="34" borderId="156" applyNumberFormat="0" applyProtection="0">
      <alignment horizontal="right" vertical="center"/>
    </xf>
    <xf numFmtId="4" fontId="106" fillId="81" borderId="158" applyNumberFormat="0" applyProtection="0">
      <alignment horizontal="left" vertical="center" indent="1"/>
    </xf>
    <xf numFmtId="4" fontId="124" fillId="69" borderId="158" applyNumberFormat="0" applyProtection="0">
      <alignment horizontal="left" vertical="center" indent="1"/>
    </xf>
    <xf numFmtId="4" fontId="124" fillId="69" borderId="158" applyNumberFormat="0" applyProtection="0">
      <alignment horizontal="left" vertical="center" indent="1"/>
    </xf>
    <xf numFmtId="4" fontId="106" fillId="82" borderId="156" applyNumberFormat="0" applyProtection="0">
      <alignment horizontal="right" vertical="center"/>
    </xf>
    <xf numFmtId="4" fontId="106" fillId="83" borderId="158" applyNumberFormat="0" applyProtection="0">
      <alignment horizontal="left" vertical="center" indent="1"/>
    </xf>
    <xf numFmtId="4" fontId="106" fillId="82" borderId="158" applyNumberFormat="0" applyProtection="0">
      <alignment horizontal="left" vertical="center" indent="1"/>
    </xf>
    <xf numFmtId="0" fontId="106" fillId="44" borderId="156" applyNumberFormat="0" applyProtection="0">
      <alignment horizontal="left" vertical="center" indent="1"/>
    </xf>
    <xf numFmtId="0" fontId="106" fillId="69" borderId="157" applyNumberFormat="0" applyProtection="0">
      <alignment horizontal="left" vertical="top" indent="1"/>
    </xf>
    <xf numFmtId="0" fontId="106" fillId="84" borderId="156" applyNumberFormat="0" applyProtection="0">
      <alignment horizontal="left" vertical="center" indent="1"/>
    </xf>
    <xf numFmtId="0" fontId="106" fillId="82" borderId="157" applyNumberFormat="0" applyProtection="0">
      <alignment horizontal="left" vertical="top" indent="1"/>
    </xf>
    <xf numFmtId="0" fontId="106" fillId="32" borderId="156" applyNumberFormat="0" applyProtection="0">
      <alignment horizontal="left" vertical="center" indent="1"/>
    </xf>
    <xf numFmtId="0" fontId="106" fillId="32" borderId="157" applyNumberFormat="0" applyProtection="0">
      <alignment horizontal="left" vertical="top" indent="1"/>
    </xf>
    <xf numFmtId="0" fontId="106" fillId="83" borderId="156"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155"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156" applyNumberFormat="0" applyProtection="0">
      <alignment horizontal="right" vertical="center"/>
    </xf>
    <xf numFmtId="4" fontId="122" fillId="48" borderId="156" applyNumberFormat="0" applyProtection="0">
      <alignment horizontal="right" vertical="center"/>
    </xf>
    <xf numFmtId="4" fontId="106" fillId="38" borderId="156" applyNumberFormat="0" applyProtection="0">
      <alignment horizontal="left" vertical="center" indent="1"/>
    </xf>
    <xf numFmtId="0" fontId="126" fillId="82" borderId="157" applyNumberFormat="0" applyProtection="0">
      <alignment horizontal="left" vertical="top" indent="1"/>
    </xf>
    <xf numFmtId="4" fontId="127" fillId="86" borderId="158" applyNumberFormat="0" applyProtection="0">
      <alignment horizontal="left" vertical="center" indent="1"/>
    </xf>
    <xf numFmtId="0" fontId="106" fillId="87" borderId="155"/>
    <xf numFmtId="4" fontId="128" fillId="49" borderId="156" applyNumberFormat="0" applyProtection="0">
      <alignment horizontal="right" vertical="center"/>
    </xf>
    <xf numFmtId="0" fontId="106" fillId="62" borderId="156" applyNumberFormat="0" applyFont="0" applyAlignment="0" applyProtection="0"/>
    <xf numFmtId="0" fontId="106" fillId="0" borderId="155"/>
    <xf numFmtId="0" fontId="69" fillId="46" borderId="147" applyNumberFormat="0" applyAlignment="0" applyProtection="0"/>
    <xf numFmtId="0" fontId="107" fillId="63" borderId="156" applyNumberFormat="0" applyAlignment="0" applyProtection="0"/>
    <xf numFmtId="0" fontId="70" fillId="49" borderId="148" applyNumberFormat="0" applyAlignment="0" applyProtection="0"/>
    <xf numFmtId="0" fontId="108" fillId="72" borderId="148" applyNumberFormat="0" applyAlignment="0" applyProtection="0"/>
    <xf numFmtId="43" fontId="83" fillId="0" borderId="0" applyFont="0" applyFill="0" applyBorder="0" applyAlignment="0" applyProtection="0"/>
    <xf numFmtId="0" fontId="3" fillId="0" borderId="0"/>
    <xf numFmtId="0" fontId="120" fillId="49" borderId="147" applyNumberFormat="0" applyAlignment="0" applyProtection="0"/>
    <xf numFmtId="0" fontId="121" fillId="72" borderId="156" applyNumberFormat="0" applyAlignment="0" applyProtection="0"/>
    <xf numFmtId="4" fontId="106" fillId="46" borderId="156" applyNumberFormat="0" applyProtection="0">
      <alignment vertical="center"/>
    </xf>
    <xf numFmtId="4" fontId="122" fillId="78" borderId="156" applyNumberFormat="0" applyProtection="0">
      <alignment vertical="center"/>
    </xf>
    <xf numFmtId="4" fontId="106" fillId="78" borderId="156" applyNumberFormat="0" applyProtection="0">
      <alignment horizontal="left" vertical="center" indent="1"/>
    </xf>
    <xf numFmtId="0" fontId="123" fillId="46" borderId="157" applyNumberFormat="0" applyProtection="0">
      <alignment horizontal="left" vertical="top" indent="1"/>
    </xf>
    <xf numFmtId="4" fontId="106" fillId="38" borderId="156" applyNumberFormat="0" applyProtection="0">
      <alignment horizontal="left" vertical="center" indent="1"/>
    </xf>
    <xf numFmtId="4" fontId="106" fillId="27" borderId="156" applyNumberFormat="0" applyProtection="0">
      <alignment horizontal="right" vertical="center"/>
    </xf>
    <xf numFmtId="4" fontId="106" fillId="79" borderId="156" applyNumberFormat="0" applyProtection="0">
      <alignment horizontal="right" vertical="center"/>
    </xf>
    <xf numFmtId="4" fontId="106" fillId="41" borderId="158" applyNumberFormat="0" applyProtection="0">
      <alignment horizontal="right" vertical="center"/>
    </xf>
    <xf numFmtId="4" fontId="106" fillId="35" borderId="156" applyNumberFormat="0" applyProtection="0">
      <alignment horizontal="right" vertical="center"/>
    </xf>
    <xf numFmtId="4" fontId="106" fillId="39" borderId="156" applyNumberFormat="0" applyProtection="0">
      <alignment horizontal="right" vertical="center"/>
    </xf>
    <xf numFmtId="4" fontId="106" fillId="43" borderId="156" applyNumberFormat="0" applyProtection="0">
      <alignment horizontal="right" vertical="center"/>
    </xf>
    <xf numFmtId="4" fontId="106" fillId="42" borderId="156" applyNumberFormat="0" applyProtection="0">
      <alignment horizontal="right" vertical="center"/>
    </xf>
    <xf numFmtId="4" fontId="106" fillId="80" borderId="156" applyNumberFormat="0" applyProtection="0">
      <alignment horizontal="right" vertical="center"/>
    </xf>
    <xf numFmtId="4" fontId="106" fillId="34" borderId="156" applyNumberFormat="0" applyProtection="0">
      <alignment horizontal="right" vertical="center"/>
    </xf>
    <xf numFmtId="4" fontId="106" fillId="81" borderId="158" applyNumberFormat="0" applyProtection="0">
      <alignment horizontal="left" vertical="center" indent="1"/>
    </xf>
    <xf numFmtId="4" fontId="124" fillId="69" borderId="158" applyNumberFormat="0" applyProtection="0">
      <alignment horizontal="left" vertical="center" indent="1"/>
    </xf>
    <xf numFmtId="4" fontId="124" fillId="69" borderId="158" applyNumberFormat="0" applyProtection="0">
      <alignment horizontal="left" vertical="center" indent="1"/>
    </xf>
    <xf numFmtId="4" fontId="106" fillId="82" borderId="156" applyNumberFormat="0" applyProtection="0">
      <alignment horizontal="right" vertical="center"/>
    </xf>
    <xf numFmtId="4" fontId="106" fillId="83" borderId="158" applyNumberFormat="0" applyProtection="0">
      <alignment horizontal="left" vertical="center" indent="1"/>
    </xf>
    <xf numFmtId="4" fontId="106" fillId="82" borderId="158" applyNumberFormat="0" applyProtection="0">
      <alignment horizontal="left" vertical="center" indent="1"/>
    </xf>
    <xf numFmtId="0" fontId="106" fillId="44" borderId="156" applyNumberFormat="0" applyProtection="0">
      <alignment horizontal="left" vertical="center" indent="1"/>
    </xf>
    <xf numFmtId="0" fontId="106" fillId="69" borderId="157" applyNumberFormat="0" applyProtection="0">
      <alignment horizontal="left" vertical="top" indent="1"/>
    </xf>
    <xf numFmtId="0" fontId="106" fillId="84" borderId="156" applyNumberFormat="0" applyProtection="0">
      <alignment horizontal="left" vertical="center" indent="1"/>
    </xf>
    <xf numFmtId="0" fontId="106" fillId="82" borderId="157" applyNumberFormat="0" applyProtection="0">
      <alignment horizontal="left" vertical="top" indent="1"/>
    </xf>
    <xf numFmtId="0" fontId="106" fillId="32" borderId="156" applyNumberFormat="0" applyProtection="0">
      <alignment horizontal="left" vertical="center" indent="1"/>
    </xf>
    <xf numFmtId="0" fontId="106" fillId="32" borderId="157" applyNumberFormat="0" applyProtection="0">
      <alignment horizontal="left" vertical="top" indent="1"/>
    </xf>
    <xf numFmtId="0" fontId="106" fillId="83" borderId="156"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156" applyNumberFormat="0" applyProtection="0">
      <alignment horizontal="right" vertical="center"/>
    </xf>
    <xf numFmtId="4" fontId="122" fillId="48" borderId="156" applyNumberFormat="0" applyProtection="0">
      <alignment horizontal="right" vertical="center"/>
    </xf>
    <xf numFmtId="4" fontId="106" fillId="38" borderId="156" applyNumberFormat="0" applyProtection="0">
      <alignment horizontal="left" vertical="center" indent="1"/>
    </xf>
    <xf numFmtId="0" fontId="126" fillId="82" borderId="157" applyNumberFormat="0" applyProtection="0">
      <alignment horizontal="left" vertical="top" indent="1"/>
    </xf>
    <xf numFmtId="4" fontId="127" fillId="86" borderId="158" applyNumberFormat="0" applyProtection="0">
      <alignment horizontal="left" vertical="center" indent="1"/>
    </xf>
    <xf numFmtId="4" fontId="128" fillId="49" borderId="156"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54" applyNumberFormat="0" applyFont="0" applyAlignment="0" applyProtection="0"/>
    <xf numFmtId="0" fontId="106" fillId="62" borderId="156"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65" fillId="0" borderId="149"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9" fillId="47" borderId="154" applyNumberFormat="0" applyFont="0" applyAlignment="0" applyProtection="0"/>
    <xf numFmtId="44" fontId="9" fillId="0" borderId="0" applyFont="0" applyFill="0" applyBorder="0" applyAlignment="0" applyProtection="0"/>
    <xf numFmtId="0" fontId="3" fillId="0" borderId="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65" fillId="0" borderId="153" applyNumberFormat="0" applyFill="0" applyAlignment="0" applyProtection="0"/>
    <xf numFmtId="0" fontId="9" fillId="47" borderId="154"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47" applyNumberFormat="0" applyAlignment="0" applyProtection="0"/>
    <xf numFmtId="0" fontId="70" fillId="44" borderId="148"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78" fillId="44" borderId="147" applyNumberFormat="0" applyAlignment="0" applyProtection="0"/>
    <xf numFmtId="0" fontId="9" fillId="47" borderId="154" applyNumberFormat="0" applyFont="0" applyAlignment="0" applyProtection="0"/>
    <xf numFmtId="44" fontId="9" fillId="0" borderId="0" applyFont="0" applyFill="0" applyBorder="0" applyAlignment="0" applyProtection="0"/>
    <xf numFmtId="0" fontId="69" fillId="46" borderId="147" applyNumberFormat="0" applyAlignment="0" applyProtection="0"/>
    <xf numFmtId="0" fontId="107" fillId="63" borderId="156" applyNumberFormat="0" applyAlignment="0" applyProtection="0"/>
    <xf numFmtId="0" fontId="70" fillId="49" borderId="148" applyNumberFormat="0" applyAlignment="0" applyProtection="0"/>
    <xf numFmtId="0" fontId="108" fillId="72" borderId="148" applyNumberFormat="0" applyAlignment="0" applyProtection="0"/>
    <xf numFmtId="43" fontId="83" fillId="0" borderId="0" applyFont="0" applyFill="0" applyBorder="0" applyAlignment="0" applyProtection="0"/>
    <xf numFmtId="0" fontId="3" fillId="0" borderId="0"/>
    <xf numFmtId="0" fontId="120" fillId="49" borderId="147" applyNumberFormat="0" applyAlignment="0" applyProtection="0"/>
    <xf numFmtId="0" fontId="121" fillId="72" borderId="156" applyNumberFormat="0" applyAlignment="0" applyProtection="0"/>
    <xf numFmtId="0" fontId="106" fillId="62" borderId="156" applyNumberFormat="0" applyFont="0" applyAlignment="0" applyProtection="0"/>
    <xf numFmtId="44" fontId="83" fillId="0" borderId="0" applyFont="0" applyFill="0" applyBorder="0" applyAlignment="0" applyProtection="0"/>
    <xf numFmtId="0" fontId="65" fillId="0" borderId="164" applyNumberFormat="0" applyFill="0" applyAlignment="0" applyProtection="0"/>
    <xf numFmtId="0" fontId="78" fillId="44" borderId="162" applyNumberFormat="0" applyAlignment="0" applyProtection="0"/>
    <xf numFmtId="0" fontId="70" fillId="44" borderId="163" applyNumberFormat="0" applyAlignment="0" applyProtection="0"/>
    <xf numFmtId="0" fontId="69" fillId="31" borderId="162"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44" fontId="9" fillId="0" borderId="0" applyFont="0" applyFill="0" applyBorder="0" applyAlignment="0" applyProtection="0"/>
    <xf numFmtId="0" fontId="9" fillId="47" borderId="165" applyNumberFormat="0" applyFont="0" applyAlignment="0" applyProtection="0"/>
    <xf numFmtId="0" fontId="69" fillId="31" borderId="162" applyNumberFormat="0" applyAlignment="0" applyProtection="0"/>
    <xf numFmtId="0" fontId="70" fillId="44" borderId="163" applyNumberFormat="0" applyAlignment="0" applyProtection="0"/>
    <xf numFmtId="0" fontId="78" fillId="44" borderId="162" applyNumberFormat="0" applyAlignment="0" applyProtection="0"/>
    <xf numFmtId="0" fontId="65" fillId="0" borderId="164" applyNumberFormat="0" applyFill="0" applyAlignment="0" applyProtection="0"/>
    <xf numFmtId="0" fontId="9" fillId="47" borderId="165" applyNumberFormat="0" applyFont="0" applyAlignment="0" applyProtection="0"/>
    <xf numFmtId="0" fontId="3" fillId="0" borderId="0"/>
    <xf numFmtId="0" fontId="3"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135" fillId="0" borderId="0"/>
    <xf numFmtId="0" fontId="2" fillId="0" borderId="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0" fontId="70" fillId="49" borderId="163" applyNumberFormat="0" applyAlignment="0" applyProtection="0"/>
    <xf numFmtId="0" fontId="108" fillId="72" borderId="163"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0" fontId="70" fillId="49" borderId="163" applyNumberFormat="0" applyAlignment="0" applyProtection="0"/>
    <xf numFmtId="0" fontId="108" fillId="72" borderId="163" applyNumberFormat="0" applyAlignment="0" applyProtection="0"/>
    <xf numFmtId="0" fontId="70" fillId="49" borderId="163" applyNumberFormat="0" applyAlignment="0" applyProtection="0"/>
    <xf numFmtId="0" fontId="108" fillId="72" borderId="163"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65" fillId="0" borderId="164" applyNumberFormat="0" applyFill="0" applyAlignment="0" applyProtection="0"/>
    <xf numFmtId="44" fontId="9" fillId="0" borderId="0" applyFont="0" applyFill="0" applyBorder="0" applyAlignment="0" applyProtection="0"/>
    <xf numFmtId="41" fontId="9" fillId="0" borderId="0" applyFont="0" applyFill="0" applyBorder="0" applyAlignment="0" applyProtection="0"/>
    <xf numFmtId="0" fontId="70" fillId="44" borderId="16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70" fillId="49" borderId="163" applyNumberFormat="0" applyAlignment="0" applyProtection="0"/>
    <xf numFmtId="0" fontId="108" fillId="72" borderId="163" applyNumberFormat="0" applyAlignment="0" applyProtection="0"/>
    <xf numFmtId="43" fontId="83" fillId="0" borderId="0" applyFont="0" applyFill="0" applyBorder="0" applyAlignment="0" applyProtection="0"/>
    <xf numFmtId="0" fontId="2" fillId="0" borderId="0"/>
    <xf numFmtId="44" fontId="83"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8" fillId="72" borderId="171" applyNumberFormat="0" applyAlignment="0" applyProtection="0"/>
    <xf numFmtId="0" fontId="70" fillId="49" borderId="171" applyNumberFormat="0" applyAlignment="0" applyProtection="0"/>
    <xf numFmtId="0" fontId="107" fillId="63" borderId="87" applyNumberFormat="0" applyAlignment="0" applyProtection="0"/>
    <xf numFmtId="0" fontId="69" fillId="46" borderId="170" applyNumberFormat="0" applyAlignment="0" applyProtection="0"/>
    <xf numFmtId="0" fontId="106" fillId="0" borderId="86"/>
    <xf numFmtId="0" fontId="78" fillId="44" borderId="170" applyNumberFormat="0" applyAlignment="0" applyProtection="0"/>
    <xf numFmtId="0" fontId="69" fillId="31" borderId="170" applyNumberFormat="0" applyAlignment="0" applyProtection="0"/>
    <xf numFmtId="0" fontId="9" fillId="47" borderId="173" applyNumberFormat="0" applyFont="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9" fillId="31" borderId="170" applyNumberFormat="0" applyAlignment="0" applyProtection="0"/>
    <xf numFmtId="0" fontId="9" fillId="47" borderId="173" applyNumberFormat="0" applyFont="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5" fillId="0" borderId="172" applyNumberFormat="0" applyFill="0" applyAlignment="0" applyProtection="0"/>
    <xf numFmtId="0" fontId="78" fillId="44" borderId="170" applyNumberFormat="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0" fontId="69" fillId="31" borderId="170" applyNumberFormat="0" applyAlignment="0" applyProtection="0"/>
    <xf numFmtId="0" fontId="9" fillId="47" borderId="173" applyNumberFormat="0" applyFont="0" applyAlignment="0" applyProtection="0"/>
    <xf numFmtId="0" fontId="106" fillId="0" borderId="174"/>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0" fontId="69" fillId="31" borderId="170" applyNumberFormat="0" applyAlignment="0" applyProtection="0"/>
    <xf numFmtId="43" fontId="83" fillId="0" borderId="0" applyFont="0" applyFill="0" applyBorder="0" applyAlignment="0" applyProtection="0"/>
    <xf numFmtId="0" fontId="2" fillId="0" borderId="0"/>
    <xf numFmtId="0" fontId="120" fillId="49" borderId="170" applyNumberFormat="0" applyAlignment="0" applyProtection="0"/>
    <xf numFmtId="0" fontId="121" fillId="72" borderId="175" applyNumberFormat="0" applyAlignment="0" applyProtection="0"/>
    <xf numFmtId="4" fontId="106" fillId="46" borderId="175" applyNumberFormat="0" applyProtection="0">
      <alignment vertical="center"/>
    </xf>
    <xf numFmtId="4" fontId="122" fillId="78" borderId="175" applyNumberFormat="0" applyProtection="0">
      <alignment vertical="center"/>
    </xf>
    <xf numFmtId="4" fontId="106" fillId="78" borderId="175" applyNumberFormat="0" applyProtection="0">
      <alignment horizontal="left" vertical="center" indent="1"/>
    </xf>
    <xf numFmtId="0" fontId="123" fillId="46" borderId="176" applyNumberFormat="0" applyProtection="0">
      <alignment horizontal="left" vertical="top" indent="1"/>
    </xf>
    <xf numFmtId="4" fontId="106" fillId="38" borderId="175" applyNumberFormat="0" applyProtection="0">
      <alignment horizontal="left" vertical="center" indent="1"/>
    </xf>
    <xf numFmtId="4" fontId="106" fillId="27" borderId="175" applyNumberFormat="0" applyProtection="0">
      <alignment horizontal="right" vertical="center"/>
    </xf>
    <xf numFmtId="4" fontId="106" fillId="79" borderId="175" applyNumberFormat="0" applyProtection="0">
      <alignment horizontal="right" vertical="center"/>
    </xf>
    <xf numFmtId="4" fontId="106" fillId="41" borderId="177" applyNumberFormat="0" applyProtection="0">
      <alignment horizontal="right" vertical="center"/>
    </xf>
    <xf numFmtId="4" fontId="106" fillId="35" borderId="175" applyNumberFormat="0" applyProtection="0">
      <alignment horizontal="right" vertical="center"/>
    </xf>
    <xf numFmtId="4" fontId="106" fillId="39" borderId="175" applyNumberFormat="0" applyProtection="0">
      <alignment horizontal="right" vertical="center"/>
    </xf>
    <xf numFmtId="4" fontId="106" fillId="43" borderId="175" applyNumberFormat="0" applyProtection="0">
      <alignment horizontal="right" vertical="center"/>
    </xf>
    <xf numFmtId="4" fontId="106" fillId="42" borderId="175" applyNumberFormat="0" applyProtection="0">
      <alignment horizontal="right" vertical="center"/>
    </xf>
    <xf numFmtId="4" fontId="106" fillId="80" borderId="175" applyNumberFormat="0" applyProtection="0">
      <alignment horizontal="right" vertical="center"/>
    </xf>
    <xf numFmtId="4" fontId="106" fillId="34" borderId="175" applyNumberFormat="0" applyProtection="0">
      <alignment horizontal="right" vertical="center"/>
    </xf>
    <xf numFmtId="4" fontId="106" fillId="81" borderId="177" applyNumberFormat="0" applyProtection="0">
      <alignment horizontal="left" vertical="center" indent="1"/>
    </xf>
    <xf numFmtId="4" fontId="124" fillId="69" borderId="177" applyNumberFormat="0" applyProtection="0">
      <alignment horizontal="left" vertical="center" indent="1"/>
    </xf>
    <xf numFmtId="4" fontId="124" fillId="69" borderId="177" applyNumberFormat="0" applyProtection="0">
      <alignment horizontal="left" vertical="center" indent="1"/>
    </xf>
    <xf numFmtId="4" fontId="106" fillId="82" borderId="175" applyNumberFormat="0" applyProtection="0">
      <alignment horizontal="right" vertical="center"/>
    </xf>
    <xf numFmtId="4" fontId="106" fillId="83" borderId="177" applyNumberFormat="0" applyProtection="0">
      <alignment horizontal="left" vertical="center" indent="1"/>
    </xf>
    <xf numFmtId="4" fontId="106" fillId="82" borderId="177" applyNumberFormat="0" applyProtection="0">
      <alignment horizontal="left" vertical="center" indent="1"/>
    </xf>
    <xf numFmtId="0" fontId="106" fillId="44" borderId="175" applyNumberFormat="0" applyProtection="0">
      <alignment horizontal="left" vertical="center" indent="1"/>
    </xf>
    <xf numFmtId="0" fontId="106" fillId="69" borderId="176" applyNumberFormat="0" applyProtection="0">
      <alignment horizontal="left" vertical="top" indent="1"/>
    </xf>
    <xf numFmtId="0" fontId="106" fillId="84" borderId="175" applyNumberFormat="0" applyProtection="0">
      <alignment horizontal="left" vertical="center" indent="1"/>
    </xf>
    <xf numFmtId="0" fontId="106" fillId="82" borderId="176" applyNumberFormat="0" applyProtection="0">
      <alignment horizontal="left" vertical="top" indent="1"/>
    </xf>
    <xf numFmtId="0" fontId="106" fillId="32" borderId="175" applyNumberFormat="0" applyProtection="0">
      <alignment horizontal="left" vertical="center" indent="1"/>
    </xf>
    <xf numFmtId="0" fontId="106" fillId="32" borderId="176" applyNumberFormat="0" applyProtection="0">
      <alignment horizontal="left" vertical="top" indent="1"/>
    </xf>
    <xf numFmtId="0" fontId="106" fillId="83" borderId="175" applyNumberFormat="0" applyProtection="0">
      <alignment horizontal="left" vertical="center" indent="1"/>
    </xf>
    <xf numFmtId="0" fontId="106" fillId="83" borderId="176" applyNumberFormat="0" applyProtection="0">
      <alignment horizontal="left" vertical="top" indent="1"/>
    </xf>
    <xf numFmtId="0" fontId="125" fillId="69" borderId="178" applyBorder="0"/>
    <xf numFmtId="4" fontId="126" fillId="47" borderId="176" applyNumberFormat="0" applyProtection="0">
      <alignment vertical="center"/>
    </xf>
    <xf numFmtId="4" fontId="122" fillId="85" borderId="174" applyNumberFormat="0" applyProtection="0">
      <alignment vertical="center"/>
    </xf>
    <xf numFmtId="4" fontId="126" fillId="44" borderId="176" applyNumberFormat="0" applyProtection="0">
      <alignment horizontal="left" vertical="center" indent="1"/>
    </xf>
    <xf numFmtId="0" fontId="126" fillId="47" borderId="176" applyNumberFormat="0" applyProtection="0">
      <alignment horizontal="left" vertical="top" indent="1"/>
    </xf>
    <xf numFmtId="4" fontId="106" fillId="0" borderId="175" applyNumberFormat="0" applyProtection="0">
      <alignment horizontal="right" vertical="center"/>
    </xf>
    <xf numFmtId="4" fontId="122" fillId="48" borderId="175" applyNumberFormat="0" applyProtection="0">
      <alignment horizontal="right" vertical="center"/>
    </xf>
    <xf numFmtId="4" fontId="106" fillId="38" borderId="175" applyNumberFormat="0" applyProtection="0">
      <alignment horizontal="left" vertical="center" indent="1"/>
    </xf>
    <xf numFmtId="0" fontId="126" fillId="82" borderId="176" applyNumberFormat="0" applyProtection="0">
      <alignment horizontal="left" vertical="top" indent="1"/>
    </xf>
    <xf numFmtId="4" fontId="127" fillId="86" borderId="177" applyNumberFormat="0" applyProtection="0">
      <alignment horizontal="left" vertical="center" indent="1"/>
    </xf>
    <xf numFmtId="0" fontId="106" fillId="87" borderId="174"/>
    <xf numFmtId="4" fontId="128" fillId="49" borderId="175" applyNumberFormat="0" applyProtection="0">
      <alignment horizontal="right" vertical="center"/>
    </xf>
    <xf numFmtId="0" fontId="65" fillId="0" borderId="179" applyNumberFormat="0" applyFill="0" applyAlignment="0" applyProtection="0"/>
    <xf numFmtId="0" fontId="109" fillId="0" borderId="180" applyNumberFormat="0" applyFill="0" applyAlignment="0" applyProtection="0"/>
    <xf numFmtId="0" fontId="83" fillId="47" borderId="173" applyNumberFormat="0" applyFont="0" applyAlignment="0" applyProtection="0"/>
    <xf numFmtId="0" fontId="106" fillId="62" borderId="175" applyNumberFormat="0" applyFont="0" applyAlignment="0" applyProtection="0"/>
    <xf numFmtId="44" fontId="83" fillId="0" borderId="0" applyFont="0" applyFill="0" applyBorder="0" applyAlignment="0" applyProtection="0"/>
    <xf numFmtId="0" fontId="9" fillId="47" borderId="173" applyNumberFormat="0" applyFont="0" applyAlignment="0" applyProtection="0"/>
    <xf numFmtId="0" fontId="106" fillId="0" borderId="174"/>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175" applyNumberFormat="0" applyAlignment="0" applyProtection="0"/>
    <xf numFmtId="4" fontId="106" fillId="46" borderId="175" applyNumberFormat="0" applyProtection="0">
      <alignment vertical="center"/>
    </xf>
    <xf numFmtId="4" fontId="122" fillId="78" borderId="175" applyNumberFormat="0" applyProtection="0">
      <alignment vertical="center"/>
    </xf>
    <xf numFmtId="4" fontId="106" fillId="78" borderId="175" applyNumberFormat="0" applyProtection="0">
      <alignment horizontal="left" vertical="center" indent="1"/>
    </xf>
    <xf numFmtId="0" fontId="123" fillId="46" borderId="176" applyNumberFormat="0" applyProtection="0">
      <alignment horizontal="left" vertical="top" indent="1"/>
    </xf>
    <xf numFmtId="4" fontId="106" fillId="38" borderId="175" applyNumberFormat="0" applyProtection="0">
      <alignment horizontal="left" vertical="center" indent="1"/>
    </xf>
    <xf numFmtId="4" fontId="106" fillId="27" borderId="175" applyNumberFormat="0" applyProtection="0">
      <alignment horizontal="right" vertical="center"/>
    </xf>
    <xf numFmtId="4" fontId="106" fillId="79" borderId="175" applyNumberFormat="0" applyProtection="0">
      <alignment horizontal="right" vertical="center"/>
    </xf>
    <xf numFmtId="4" fontId="106" fillId="41" borderId="177" applyNumberFormat="0" applyProtection="0">
      <alignment horizontal="right" vertical="center"/>
    </xf>
    <xf numFmtId="4" fontId="106" fillId="35" borderId="175" applyNumberFormat="0" applyProtection="0">
      <alignment horizontal="right" vertical="center"/>
    </xf>
    <xf numFmtId="4" fontId="106" fillId="39" borderId="175" applyNumberFormat="0" applyProtection="0">
      <alignment horizontal="right" vertical="center"/>
    </xf>
    <xf numFmtId="4" fontId="106" fillId="43" borderId="175" applyNumberFormat="0" applyProtection="0">
      <alignment horizontal="right" vertical="center"/>
    </xf>
    <xf numFmtId="4" fontId="106" fillId="42" borderId="175" applyNumberFormat="0" applyProtection="0">
      <alignment horizontal="right" vertical="center"/>
    </xf>
    <xf numFmtId="4" fontId="106" fillId="80" borderId="175" applyNumberFormat="0" applyProtection="0">
      <alignment horizontal="right" vertical="center"/>
    </xf>
    <xf numFmtId="4" fontId="106" fillId="34" borderId="175" applyNumberFormat="0" applyProtection="0">
      <alignment horizontal="right" vertical="center"/>
    </xf>
    <xf numFmtId="4" fontId="106" fillId="81" borderId="177" applyNumberFormat="0" applyProtection="0">
      <alignment horizontal="left" vertical="center" indent="1"/>
    </xf>
    <xf numFmtId="4" fontId="124" fillId="69" borderId="177" applyNumberFormat="0" applyProtection="0">
      <alignment horizontal="left" vertical="center" indent="1"/>
    </xf>
    <xf numFmtId="4" fontId="124" fillId="69" borderId="177" applyNumberFormat="0" applyProtection="0">
      <alignment horizontal="left" vertical="center" indent="1"/>
    </xf>
    <xf numFmtId="4" fontId="106" fillId="82" borderId="175" applyNumberFormat="0" applyProtection="0">
      <alignment horizontal="right" vertical="center"/>
    </xf>
    <xf numFmtId="4" fontId="106" fillId="83" borderId="177" applyNumberFormat="0" applyProtection="0">
      <alignment horizontal="left" vertical="center" indent="1"/>
    </xf>
    <xf numFmtId="4" fontId="106" fillId="82" borderId="177" applyNumberFormat="0" applyProtection="0">
      <alignment horizontal="left" vertical="center" indent="1"/>
    </xf>
    <xf numFmtId="0" fontId="106" fillId="44" borderId="175" applyNumberFormat="0" applyProtection="0">
      <alignment horizontal="left" vertical="center" indent="1"/>
    </xf>
    <xf numFmtId="0" fontId="106" fillId="69" borderId="176" applyNumberFormat="0" applyProtection="0">
      <alignment horizontal="left" vertical="top" indent="1"/>
    </xf>
    <xf numFmtId="0" fontId="106" fillId="84" borderId="175" applyNumberFormat="0" applyProtection="0">
      <alignment horizontal="left" vertical="center" indent="1"/>
    </xf>
    <xf numFmtId="0" fontId="106" fillId="82" borderId="176" applyNumberFormat="0" applyProtection="0">
      <alignment horizontal="left" vertical="top" indent="1"/>
    </xf>
    <xf numFmtId="0" fontId="106" fillId="32" borderId="175" applyNumberFormat="0" applyProtection="0">
      <alignment horizontal="left" vertical="center" indent="1"/>
    </xf>
    <xf numFmtId="0" fontId="106" fillId="32" borderId="176" applyNumberFormat="0" applyProtection="0">
      <alignment horizontal="left" vertical="top" indent="1"/>
    </xf>
    <xf numFmtId="0" fontId="106" fillId="83" borderId="175" applyNumberFormat="0" applyProtection="0">
      <alignment horizontal="left" vertical="center" indent="1"/>
    </xf>
    <xf numFmtId="0" fontId="106" fillId="83" borderId="176" applyNumberFormat="0" applyProtection="0">
      <alignment horizontal="left" vertical="top" indent="1"/>
    </xf>
    <xf numFmtId="0" fontId="125" fillId="69" borderId="178" applyBorder="0"/>
    <xf numFmtId="4" fontId="126" fillId="47" borderId="176" applyNumberFormat="0" applyProtection="0">
      <alignment vertical="center"/>
    </xf>
    <xf numFmtId="4" fontId="122" fillId="85" borderId="174" applyNumberFormat="0" applyProtection="0">
      <alignment vertical="center"/>
    </xf>
    <xf numFmtId="4" fontId="126" fillId="44" borderId="176" applyNumberFormat="0" applyProtection="0">
      <alignment horizontal="left" vertical="center" indent="1"/>
    </xf>
    <xf numFmtId="0" fontId="126" fillId="47" borderId="176" applyNumberFormat="0" applyProtection="0">
      <alignment horizontal="left" vertical="top" indent="1"/>
    </xf>
    <xf numFmtId="4" fontId="106" fillId="0" borderId="175" applyNumberFormat="0" applyProtection="0">
      <alignment horizontal="right" vertical="center"/>
    </xf>
    <xf numFmtId="4" fontId="122" fillId="48" borderId="175" applyNumberFormat="0" applyProtection="0">
      <alignment horizontal="right" vertical="center"/>
    </xf>
    <xf numFmtId="4" fontId="106" fillId="38" borderId="175" applyNumberFormat="0" applyProtection="0">
      <alignment horizontal="left" vertical="center" indent="1"/>
    </xf>
    <xf numFmtId="0" fontId="126" fillId="82" borderId="176" applyNumberFormat="0" applyProtection="0">
      <alignment horizontal="left" vertical="top" indent="1"/>
    </xf>
    <xf numFmtId="4" fontId="127" fillId="86" borderId="177" applyNumberFormat="0" applyProtection="0">
      <alignment horizontal="left" vertical="center" indent="1"/>
    </xf>
    <xf numFmtId="0" fontId="106" fillId="87" borderId="174"/>
    <xf numFmtId="4" fontId="128" fillId="49" borderId="175" applyNumberFormat="0" applyProtection="0">
      <alignment horizontal="right" vertical="center"/>
    </xf>
    <xf numFmtId="0" fontId="106" fillId="62" borderId="175" applyNumberFormat="0" applyFont="0" applyAlignment="0" applyProtection="0"/>
    <xf numFmtId="0" fontId="65" fillId="0" borderId="172" applyNumberFormat="0" applyFill="0" applyAlignment="0" applyProtection="0"/>
    <xf numFmtId="0" fontId="70" fillId="44" borderId="171" applyNumberFormat="0" applyAlignment="0" applyProtection="0"/>
    <xf numFmtId="0" fontId="106" fillId="0" borderId="174"/>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43" fontId="83" fillId="0" borderId="0" applyFont="0" applyFill="0" applyBorder="0" applyAlignment="0" applyProtection="0"/>
    <xf numFmtId="0" fontId="2" fillId="0" borderId="0"/>
    <xf numFmtId="0" fontId="120" fillId="49" borderId="170" applyNumberFormat="0" applyAlignment="0" applyProtection="0"/>
    <xf numFmtId="0" fontId="121" fillId="72" borderId="175" applyNumberFormat="0" applyAlignment="0" applyProtection="0"/>
    <xf numFmtId="4" fontId="106" fillId="46" borderId="175" applyNumberFormat="0" applyProtection="0">
      <alignment vertical="center"/>
    </xf>
    <xf numFmtId="4" fontId="122" fillId="78" borderId="175" applyNumberFormat="0" applyProtection="0">
      <alignment vertical="center"/>
    </xf>
    <xf numFmtId="4" fontId="106" fillId="78" borderId="175" applyNumberFormat="0" applyProtection="0">
      <alignment horizontal="left" vertical="center" indent="1"/>
    </xf>
    <xf numFmtId="0" fontId="123" fillId="46" borderId="176" applyNumberFormat="0" applyProtection="0">
      <alignment horizontal="left" vertical="top" indent="1"/>
    </xf>
    <xf numFmtId="4" fontId="106" fillId="38" borderId="175" applyNumberFormat="0" applyProtection="0">
      <alignment horizontal="left" vertical="center" indent="1"/>
    </xf>
    <xf numFmtId="4" fontId="106" fillId="27" borderId="175" applyNumberFormat="0" applyProtection="0">
      <alignment horizontal="right" vertical="center"/>
    </xf>
    <xf numFmtId="4" fontId="106" fillId="79" borderId="175" applyNumberFormat="0" applyProtection="0">
      <alignment horizontal="right" vertical="center"/>
    </xf>
    <xf numFmtId="4" fontId="106" fillId="41" borderId="177" applyNumberFormat="0" applyProtection="0">
      <alignment horizontal="right" vertical="center"/>
    </xf>
    <xf numFmtId="4" fontId="106" fillId="35" borderId="175" applyNumberFormat="0" applyProtection="0">
      <alignment horizontal="right" vertical="center"/>
    </xf>
    <xf numFmtId="4" fontId="106" fillId="39" borderId="175" applyNumberFormat="0" applyProtection="0">
      <alignment horizontal="right" vertical="center"/>
    </xf>
    <xf numFmtId="4" fontId="106" fillId="43" borderId="175" applyNumberFormat="0" applyProtection="0">
      <alignment horizontal="right" vertical="center"/>
    </xf>
    <xf numFmtId="4" fontId="106" fillId="42" borderId="175" applyNumberFormat="0" applyProtection="0">
      <alignment horizontal="right" vertical="center"/>
    </xf>
    <xf numFmtId="4" fontId="106" fillId="80" borderId="175" applyNumberFormat="0" applyProtection="0">
      <alignment horizontal="right" vertical="center"/>
    </xf>
    <xf numFmtId="4" fontId="106" fillId="34" borderId="175" applyNumberFormat="0" applyProtection="0">
      <alignment horizontal="right" vertical="center"/>
    </xf>
    <xf numFmtId="4" fontId="106" fillId="81" borderId="177" applyNumberFormat="0" applyProtection="0">
      <alignment horizontal="left" vertical="center" indent="1"/>
    </xf>
    <xf numFmtId="4" fontId="124" fillId="69" borderId="177" applyNumberFormat="0" applyProtection="0">
      <alignment horizontal="left" vertical="center" indent="1"/>
    </xf>
    <xf numFmtId="4" fontId="124" fillId="69" borderId="177" applyNumberFormat="0" applyProtection="0">
      <alignment horizontal="left" vertical="center" indent="1"/>
    </xf>
    <xf numFmtId="4" fontId="106" fillId="82" borderId="175" applyNumberFormat="0" applyProtection="0">
      <alignment horizontal="right" vertical="center"/>
    </xf>
    <xf numFmtId="4" fontId="106" fillId="83" borderId="177" applyNumberFormat="0" applyProtection="0">
      <alignment horizontal="left" vertical="center" indent="1"/>
    </xf>
    <xf numFmtId="4" fontId="106" fillId="82" borderId="177" applyNumberFormat="0" applyProtection="0">
      <alignment horizontal="left" vertical="center" indent="1"/>
    </xf>
    <xf numFmtId="0" fontId="106" fillId="44" borderId="175" applyNumberFormat="0" applyProtection="0">
      <alignment horizontal="left" vertical="center" indent="1"/>
    </xf>
    <xf numFmtId="0" fontId="106" fillId="69" borderId="176" applyNumberFormat="0" applyProtection="0">
      <alignment horizontal="left" vertical="top" indent="1"/>
    </xf>
    <xf numFmtId="0" fontId="106" fillId="84" borderId="175" applyNumberFormat="0" applyProtection="0">
      <alignment horizontal="left" vertical="center" indent="1"/>
    </xf>
    <xf numFmtId="0" fontId="106" fillId="82" borderId="176" applyNumberFormat="0" applyProtection="0">
      <alignment horizontal="left" vertical="top" indent="1"/>
    </xf>
    <xf numFmtId="0" fontId="106" fillId="32" borderId="175" applyNumberFormat="0" applyProtection="0">
      <alignment horizontal="left" vertical="center" indent="1"/>
    </xf>
    <xf numFmtId="0" fontId="106" fillId="32" borderId="176" applyNumberFormat="0" applyProtection="0">
      <alignment horizontal="left" vertical="top" indent="1"/>
    </xf>
    <xf numFmtId="0" fontId="106" fillId="83" borderId="175" applyNumberFormat="0" applyProtection="0">
      <alignment horizontal="left" vertical="center" indent="1"/>
    </xf>
    <xf numFmtId="0" fontId="106" fillId="83" borderId="176" applyNumberFormat="0" applyProtection="0">
      <alignment horizontal="left" vertical="top" indent="1"/>
    </xf>
    <xf numFmtId="0" fontId="125" fillId="69" borderId="178" applyBorder="0"/>
    <xf numFmtId="4" fontId="126" fillId="47" borderId="176" applyNumberFormat="0" applyProtection="0">
      <alignment vertical="center"/>
    </xf>
    <xf numFmtId="4" fontId="126" fillId="44" borderId="176" applyNumberFormat="0" applyProtection="0">
      <alignment horizontal="left" vertical="center" indent="1"/>
    </xf>
    <xf numFmtId="0" fontId="126" fillId="47" borderId="176" applyNumberFormat="0" applyProtection="0">
      <alignment horizontal="left" vertical="top" indent="1"/>
    </xf>
    <xf numFmtId="4" fontId="106" fillId="0" borderId="175" applyNumberFormat="0" applyProtection="0">
      <alignment horizontal="right" vertical="center"/>
    </xf>
    <xf numFmtId="4" fontId="122" fillId="48" borderId="175" applyNumberFormat="0" applyProtection="0">
      <alignment horizontal="right" vertical="center"/>
    </xf>
    <xf numFmtId="4" fontId="106" fillId="38" borderId="175" applyNumberFormat="0" applyProtection="0">
      <alignment horizontal="left" vertical="center" indent="1"/>
    </xf>
    <xf numFmtId="0" fontId="126" fillId="82" borderId="176" applyNumberFormat="0" applyProtection="0">
      <alignment horizontal="left" vertical="top" indent="1"/>
    </xf>
    <xf numFmtId="4" fontId="127" fillId="86" borderId="177" applyNumberFormat="0" applyProtection="0">
      <alignment horizontal="left" vertical="center" indent="1"/>
    </xf>
    <xf numFmtId="4" fontId="128" fillId="49" borderId="175" applyNumberFormat="0" applyProtection="0">
      <alignment horizontal="right" vertical="center"/>
    </xf>
    <xf numFmtId="0" fontId="65" fillId="0" borderId="179" applyNumberFormat="0" applyFill="0" applyAlignment="0" applyProtection="0"/>
    <xf numFmtId="0" fontId="109" fillId="0" borderId="180" applyNumberFormat="0" applyFill="0" applyAlignment="0" applyProtection="0"/>
    <xf numFmtId="0" fontId="83" fillId="47" borderId="173" applyNumberFormat="0" applyFont="0" applyAlignment="0" applyProtection="0"/>
    <xf numFmtId="0" fontId="106" fillId="62" borderId="175" applyNumberFormat="0" applyFont="0" applyAlignment="0" applyProtection="0"/>
    <xf numFmtId="44" fontId="83"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9" fillId="47" borderId="173" applyNumberFormat="0" applyFont="0" applyAlignment="0" applyProtection="0"/>
    <xf numFmtId="44" fontId="9" fillId="0" borderId="0" applyFont="0" applyFill="0" applyBorder="0" applyAlignment="0" applyProtection="0"/>
    <xf numFmtId="0" fontId="2" fillId="0" borderId="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44" fontId="9" fillId="0" borderId="0" applyFont="0" applyFill="0" applyBorder="0" applyAlignment="0" applyProtection="0"/>
    <xf numFmtId="41" fontId="9" fillId="0" borderId="0" applyFont="0" applyFill="0" applyBorder="0" applyAlignment="0" applyProtection="0"/>
    <xf numFmtId="0" fontId="69" fillId="31" borderId="170" applyNumberFormat="0" applyAlignment="0" applyProtection="0"/>
    <xf numFmtId="0" fontId="70" fillId="44" borderId="171"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78" fillId="44" borderId="170" applyNumberFormat="0" applyAlignment="0" applyProtection="0"/>
    <xf numFmtId="0" fontId="9" fillId="47" borderId="173" applyNumberFormat="0" applyFont="0" applyAlignment="0" applyProtection="0"/>
    <xf numFmtId="44" fontId="9" fillId="0" borderId="0" applyFont="0" applyFill="0" applyBorder="0" applyAlignment="0" applyProtection="0"/>
    <xf numFmtId="0" fontId="69" fillId="46" borderId="170" applyNumberFormat="0" applyAlignment="0" applyProtection="0"/>
    <xf numFmtId="0" fontId="107" fillId="63" borderId="175" applyNumberFormat="0" applyAlignment="0" applyProtection="0"/>
    <xf numFmtId="0" fontId="70" fillId="49" borderId="171" applyNumberFormat="0" applyAlignment="0" applyProtection="0"/>
    <xf numFmtId="0" fontId="108" fillId="72" borderId="171" applyNumberFormat="0" applyAlignment="0" applyProtection="0"/>
    <xf numFmtId="43" fontId="83" fillId="0" borderId="0" applyFont="0" applyFill="0" applyBorder="0" applyAlignment="0" applyProtection="0"/>
    <xf numFmtId="0" fontId="2" fillId="0" borderId="0"/>
    <xf numFmtId="0" fontId="120" fillId="49" borderId="170" applyNumberFormat="0" applyAlignment="0" applyProtection="0"/>
    <xf numFmtId="0" fontId="121" fillId="72" borderId="175" applyNumberFormat="0" applyAlignment="0" applyProtection="0"/>
    <xf numFmtId="0" fontId="106" fillId="62" borderId="175" applyNumberFormat="0" applyFont="0" applyAlignment="0" applyProtection="0"/>
    <xf numFmtId="44" fontId="83" fillId="0" borderId="0" applyFont="0" applyFill="0" applyBorder="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9" fillId="31" borderId="170" applyNumberFormat="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2" fillId="0" borderId="0"/>
    <xf numFmtId="0" fontId="2" fillId="0" borderId="0"/>
    <xf numFmtId="0" fontId="120" fillId="49" borderId="170"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157"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157" applyNumberFormat="0" applyProtection="0">
      <alignment horizontal="left" vertical="top" indent="1"/>
    </xf>
    <xf numFmtId="0" fontId="106" fillId="84" borderId="87" applyNumberFormat="0" applyProtection="0">
      <alignment horizontal="left" vertical="center" indent="1"/>
    </xf>
    <xf numFmtId="0" fontId="106" fillId="82" borderId="157" applyNumberFormat="0" applyProtection="0">
      <alignment horizontal="left" vertical="top" indent="1"/>
    </xf>
    <xf numFmtId="0" fontId="106" fillId="32" borderId="87" applyNumberFormat="0" applyProtection="0">
      <alignment horizontal="left" vertical="center" indent="1"/>
    </xf>
    <xf numFmtId="0" fontId="106" fillId="32" borderId="157" applyNumberFormat="0" applyProtection="0">
      <alignment horizontal="left" vertical="top" indent="1"/>
    </xf>
    <xf numFmtId="0" fontId="106" fillId="83" borderId="87"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86"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157"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73" applyNumberFormat="0" applyFont="0" applyAlignment="0" applyProtection="0"/>
    <xf numFmtId="0" fontId="106" fillId="62" borderId="87" applyNumberFormat="0" applyFont="0" applyAlignment="0" applyProtection="0"/>
    <xf numFmtId="0" fontId="106" fillId="0" borderId="86"/>
    <xf numFmtId="0" fontId="69" fillId="46" borderId="170" applyNumberFormat="0" applyAlignment="0" applyProtection="0"/>
    <xf numFmtId="0" fontId="107" fillId="63" borderId="87"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157"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157" applyNumberFormat="0" applyProtection="0">
      <alignment horizontal="left" vertical="top" indent="1"/>
    </xf>
    <xf numFmtId="0" fontId="106" fillId="84" borderId="87" applyNumberFormat="0" applyProtection="0">
      <alignment horizontal="left" vertical="center" indent="1"/>
    </xf>
    <xf numFmtId="0" fontId="106" fillId="82" borderId="157" applyNumberFormat="0" applyProtection="0">
      <alignment horizontal="left" vertical="top" indent="1"/>
    </xf>
    <xf numFmtId="0" fontId="106" fillId="32" borderId="87" applyNumberFormat="0" applyProtection="0">
      <alignment horizontal="left" vertical="center" indent="1"/>
    </xf>
    <xf numFmtId="0" fontId="106" fillId="32" borderId="157" applyNumberFormat="0" applyProtection="0">
      <alignment horizontal="left" vertical="top" indent="1"/>
    </xf>
    <xf numFmtId="0" fontId="106" fillId="83" borderId="87"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86"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157"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106" fillId="62" borderId="87" applyNumberFormat="0" applyFont="0" applyAlignment="0" applyProtection="0"/>
    <xf numFmtId="0" fontId="106" fillId="0" borderId="86"/>
    <xf numFmtId="0" fontId="69" fillId="46" borderId="170" applyNumberFormat="0" applyAlignment="0" applyProtection="0"/>
    <xf numFmtId="0" fontId="107" fillId="63" borderId="87"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87" applyNumberFormat="0" applyAlignment="0" applyProtection="0"/>
    <xf numFmtId="4" fontId="106" fillId="46" borderId="87" applyNumberFormat="0" applyProtection="0">
      <alignment vertical="center"/>
    </xf>
    <xf numFmtId="4" fontId="122" fillId="78" borderId="87" applyNumberFormat="0" applyProtection="0">
      <alignment vertical="center"/>
    </xf>
    <xf numFmtId="4" fontId="106" fillId="78" borderId="87" applyNumberFormat="0" applyProtection="0">
      <alignment horizontal="left" vertical="center" indent="1"/>
    </xf>
    <xf numFmtId="0" fontId="123" fillId="46" borderId="157" applyNumberFormat="0" applyProtection="0">
      <alignment horizontal="left" vertical="top" indent="1"/>
    </xf>
    <xf numFmtId="4" fontId="106" fillId="38" borderId="87" applyNumberFormat="0" applyProtection="0">
      <alignment horizontal="left" vertical="center" indent="1"/>
    </xf>
    <xf numFmtId="4" fontId="106" fillId="27" borderId="87" applyNumberFormat="0" applyProtection="0">
      <alignment horizontal="right" vertical="center"/>
    </xf>
    <xf numFmtId="4" fontId="106" fillId="79" borderId="87" applyNumberFormat="0" applyProtection="0">
      <alignment horizontal="right" vertical="center"/>
    </xf>
    <xf numFmtId="4" fontId="106" fillId="41" borderId="89" applyNumberFormat="0" applyProtection="0">
      <alignment horizontal="right" vertical="center"/>
    </xf>
    <xf numFmtId="4" fontId="106" fillId="35" borderId="87" applyNumberFormat="0" applyProtection="0">
      <alignment horizontal="right" vertical="center"/>
    </xf>
    <xf numFmtId="4" fontId="106" fillId="39" borderId="87" applyNumberFormat="0" applyProtection="0">
      <alignment horizontal="right" vertical="center"/>
    </xf>
    <xf numFmtId="4" fontId="106" fillId="43" borderId="87" applyNumberFormat="0" applyProtection="0">
      <alignment horizontal="right" vertical="center"/>
    </xf>
    <xf numFmtId="4" fontId="106" fillId="42" borderId="87" applyNumberFormat="0" applyProtection="0">
      <alignment horizontal="right" vertical="center"/>
    </xf>
    <xf numFmtId="4" fontId="106" fillId="80" borderId="87" applyNumberFormat="0" applyProtection="0">
      <alignment horizontal="right" vertical="center"/>
    </xf>
    <xf numFmtId="4" fontId="106" fillId="34" borderId="87" applyNumberFormat="0" applyProtection="0">
      <alignment horizontal="right" vertical="center"/>
    </xf>
    <xf numFmtId="4" fontId="106" fillId="81" borderId="89" applyNumberFormat="0" applyProtection="0">
      <alignment horizontal="left" vertical="center" indent="1"/>
    </xf>
    <xf numFmtId="4" fontId="124" fillId="69" borderId="89" applyNumberFormat="0" applyProtection="0">
      <alignment horizontal="left" vertical="center" indent="1"/>
    </xf>
    <xf numFmtId="4" fontId="124" fillId="69" borderId="89" applyNumberFormat="0" applyProtection="0">
      <alignment horizontal="left" vertical="center" indent="1"/>
    </xf>
    <xf numFmtId="4" fontId="106" fillId="82" borderId="87" applyNumberFormat="0" applyProtection="0">
      <alignment horizontal="right" vertical="center"/>
    </xf>
    <xf numFmtId="4" fontId="106" fillId="83" borderId="89" applyNumberFormat="0" applyProtection="0">
      <alignment horizontal="left" vertical="center" indent="1"/>
    </xf>
    <xf numFmtId="4" fontId="106" fillId="82" borderId="89" applyNumberFormat="0" applyProtection="0">
      <alignment horizontal="left" vertical="center" indent="1"/>
    </xf>
    <xf numFmtId="0" fontId="106" fillId="44" borderId="87" applyNumberFormat="0" applyProtection="0">
      <alignment horizontal="left" vertical="center" indent="1"/>
    </xf>
    <xf numFmtId="0" fontId="106" fillId="69" borderId="157" applyNumberFormat="0" applyProtection="0">
      <alignment horizontal="left" vertical="top" indent="1"/>
    </xf>
    <xf numFmtId="0" fontId="106" fillId="84" borderId="87" applyNumberFormat="0" applyProtection="0">
      <alignment horizontal="left" vertical="center" indent="1"/>
    </xf>
    <xf numFmtId="0" fontId="106" fillId="82" borderId="157" applyNumberFormat="0" applyProtection="0">
      <alignment horizontal="left" vertical="top" indent="1"/>
    </xf>
    <xf numFmtId="0" fontId="106" fillId="32" borderId="87" applyNumberFormat="0" applyProtection="0">
      <alignment horizontal="left" vertical="center" indent="1"/>
    </xf>
    <xf numFmtId="0" fontId="106" fillId="32" borderId="157" applyNumberFormat="0" applyProtection="0">
      <alignment horizontal="left" vertical="top" indent="1"/>
    </xf>
    <xf numFmtId="0" fontId="106" fillId="83" borderId="87" applyNumberFormat="0" applyProtection="0">
      <alignment horizontal="left" vertical="center" indent="1"/>
    </xf>
    <xf numFmtId="0" fontId="106" fillId="83" borderId="157" applyNumberFormat="0" applyProtection="0">
      <alignment horizontal="left" vertical="top" indent="1"/>
    </xf>
    <xf numFmtId="0" fontId="125" fillId="69" borderId="159" applyBorder="0"/>
    <xf numFmtId="4" fontId="126" fillId="47" borderId="157" applyNumberFormat="0" applyProtection="0">
      <alignment vertical="center"/>
    </xf>
    <xf numFmtId="4" fontId="122" fillId="85" borderId="86" applyNumberFormat="0" applyProtection="0">
      <alignment vertical="center"/>
    </xf>
    <xf numFmtId="4" fontId="126" fillId="44" borderId="157" applyNumberFormat="0" applyProtection="0">
      <alignment horizontal="left" vertical="center" indent="1"/>
    </xf>
    <xf numFmtId="0" fontId="126" fillId="47" borderId="157" applyNumberFormat="0" applyProtection="0">
      <alignment horizontal="left" vertical="top" indent="1"/>
    </xf>
    <xf numFmtId="4" fontId="106" fillId="0" borderId="87" applyNumberFormat="0" applyProtection="0">
      <alignment horizontal="right" vertical="center"/>
    </xf>
    <xf numFmtId="4" fontId="122" fillId="48" borderId="87" applyNumberFormat="0" applyProtection="0">
      <alignment horizontal="right" vertical="center"/>
    </xf>
    <xf numFmtId="4" fontId="106" fillId="38" borderId="87" applyNumberFormat="0" applyProtection="0">
      <alignment horizontal="left" vertical="center" indent="1"/>
    </xf>
    <xf numFmtId="0" fontId="126" fillId="82" borderId="157" applyNumberFormat="0" applyProtection="0">
      <alignment horizontal="left" vertical="top" indent="1"/>
    </xf>
    <xf numFmtId="4" fontId="127" fillId="86" borderId="89" applyNumberFormat="0" applyProtection="0">
      <alignment horizontal="left" vertical="center" indent="1"/>
    </xf>
    <xf numFmtId="0" fontId="106" fillId="87" borderId="86"/>
    <xf numFmtId="4" fontId="128" fillId="49" borderId="87" applyNumberFormat="0" applyProtection="0">
      <alignment horizontal="right" vertical="center"/>
    </xf>
    <xf numFmtId="0" fontId="65" fillId="0" borderId="160" applyNumberFormat="0" applyFill="0" applyAlignment="0" applyProtection="0"/>
    <xf numFmtId="0" fontId="109" fillId="0" borderId="161" applyNumberFormat="0" applyFill="0" applyAlignment="0" applyProtection="0"/>
    <xf numFmtId="0" fontId="83" fillId="47" borderId="173" applyNumberFormat="0" applyFont="0" applyAlignment="0" applyProtection="0"/>
    <xf numFmtId="0" fontId="106" fillId="62" borderId="87"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9" fillId="47" borderId="173" applyNumberFormat="0" applyFont="0" applyAlignment="0" applyProtection="0"/>
    <xf numFmtId="0" fontId="69" fillId="46" borderId="170" applyNumberFormat="0" applyAlignment="0" applyProtection="0"/>
    <xf numFmtId="0" fontId="107" fillId="63" borderId="87" applyNumberFormat="0" applyAlignment="0" applyProtection="0"/>
    <xf numFmtId="0" fontId="70" fillId="49" borderId="171" applyNumberFormat="0" applyAlignment="0" applyProtection="0"/>
    <xf numFmtId="0" fontId="108" fillId="72" borderId="171" applyNumberFormat="0" applyAlignment="0" applyProtection="0"/>
    <xf numFmtId="0" fontId="120" fillId="49" borderId="170" applyNumberFormat="0" applyAlignment="0" applyProtection="0"/>
    <xf numFmtId="0" fontId="121" fillId="72" borderId="87" applyNumberFormat="0" applyAlignment="0" applyProtection="0"/>
    <xf numFmtId="0" fontId="106" fillId="62" borderId="87" applyNumberFormat="0" applyFont="0" applyAlignment="0" applyProtection="0"/>
    <xf numFmtId="0" fontId="65" fillId="0" borderId="172" applyNumberFormat="0" applyFill="0" applyAlignment="0" applyProtection="0"/>
    <xf numFmtId="0" fontId="78" fillId="44" borderId="170" applyNumberFormat="0" applyAlignment="0" applyProtection="0"/>
    <xf numFmtId="0" fontId="70" fillId="44" borderId="171" applyNumberFormat="0" applyAlignment="0" applyProtection="0"/>
    <xf numFmtId="0" fontId="69" fillId="31" borderId="170" applyNumberFormat="0" applyAlignment="0" applyProtection="0"/>
    <xf numFmtId="0" fontId="9" fillId="47" borderId="173" applyNumberFormat="0" applyFont="0" applyAlignment="0" applyProtection="0"/>
    <xf numFmtId="0" fontId="69" fillId="31" borderId="170" applyNumberFormat="0" applyAlignment="0" applyProtection="0"/>
    <xf numFmtId="0" fontId="70" fillId="44" borderId="171" applyNumberFormat="0" applyAlignment="0" applyProtection="0"/>
    <xf numFmtId="0" fontId="78" fillId="44" borderId="170" applyNumberFormat="0" applyAlignment="0" applyProtection="0"/>
    <xf numFmtId="0" fontId="65" fillId="0" borderId="172" applyNumberFormat="0" applyFill="0" applyAlignment="0" applyProtection="0"/>
    <xf numFmtId="0" fontId="9" fillId="47" borderId="173" applyNumberFormat="0" applyFont="0" applyAlignment="0" applyProtection="0"/>
    <xf numFmtId="0" fontId="108" fillId="72" borderId="182" applyNumberFormat="0" applyAlignment="0" applyProtection="0"/>
    <xf numFmtId="0" fontId="70" fillId="49" borderId="182" applyNumberFormat="0" applyAlignment="0" applyProtection="0"/>
    <xf numFmtId="0" fontId="107" fillId="63" borderId="186" applyNumberFormat="0" applyAlignment="0" applyProtection="0"/>
    <xf numFmtId="0" fontId="69" fillId="46" borderId="181" applyNumberFormat="0" applyAlignment="0" applyProtection="0"/>
    <xf numFmtId="0" fontId="106" fillId="0" borderId="128"/>
    <xf numFmtId="0" fontId="78" fillId="44" borderId="181" applyNumberFormat="0" applyAlignment="0" applyProtection="0"/>
    <xf numFmtId="0" fontId="69" fillId="31" borderId="181" applyNumberFormat="0" applyAlignment="0" applyProtection="0"/>
    <xf numFmtId="0" fontId="9" fillId="47" borderId="184"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9" fillId="31" borderId="181" applyNumberFormat="0" applyAlignment="0" applyProtection="0"/>
    <xf numFmtId="0" fontId="9" fillId="47" borderId="184"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5" fillId="0" borderId="183" applyNumberFormat="0" applyFill="0" applyAlignment="0" applyProtection="0"/>
    <xf numFmtId="0" fontId="78" fillId="44" borderId="181" applyNumberFormat="0" applyAlignment="0" applyProtection="0"/>
    <xf numFmtId="0" fontId="69" fillId="31" borderId="181" applyNumberFormat="0" applyAlignment="0" applyProtection="0"/>
    <xf numFmtId="0" fontId="70" fillId="44" borderId="182"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9" fillId="47" borderId="184" applyNumberFormat="0" applyFont="0" applyAlignment="0" applyProtection="0"/>
    <xf numFmtId="0" fontId="106" fillId="0" borderId="185"/>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69" fillId="31" borderId="181"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85"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85"/>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9" fillId="47" borderId="184" applyNumberFormat="0" applyFont="0" applyAlignment="0" applyProtection="0"/>
    <xf numFmtId="0" fontId="106" fillId="0" borderId="185"/>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85"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85"/>
    <xf numFmtId="4" fontId="128" fillId="49" borderId="186" applyNumberFormat="0" applyProtection="0">
      <alignment horizontal="right" vertical="center"/>
    </xf>
    <xf numFmtId="0" fontId="106" fillId="62" borderId="186" applyNumberFormat="0" applyFont="0" applyAlignment="0" applyProtection="0"/>
    <xf numFmtId="0" fontId="65" fillId="0" borderId="183" applyNumberFormat="0" applyFill="0" applyAlignment="0" applyProtection="0"/>
    <xf numFmtId="0" fontId="70" fillId="44" borderId="182" applyNumberFormat="0" applyAlignment="0" applyProtection="0"/>
    <xf numFmtId="0" fontId="106" fillId="0" borderId="185"/>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0" fontId="106" fillId="62" borderId="186"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9" fillId="31"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28"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28"/>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106" fillId="0" borderId="128"/>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28"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28"/>
    <xf numFmtId="4" fontId="128" fillId="49" borderId="186" applyNumberFormat="0" applyProtection="0">
      <alignment horizontal="right" vertical="center"/>
    </xf>
    <xf numFmtId="0" fontId="106" fillId="62" borderId="186" applyNumberFormat="0" applyFont="0" applyAlignment="0" applyProtection="0"/>
    <xf numFmtId="0" fontId="106" fillId="0" borderId="128"/>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4" fontId="106" fillId="46" borderId="186" applyNumberFormat="0" applyProtection="0">
      <alignment vertical="center"/>
    </xf>
    <xf numFmtId="4" fontId="122" fillId="78" borderId="186" applyNumberFormat="0" applyProtection="0">
      <alignment vertical="center"/>
    </xf>
    <xf numFmtId="4" fontId="106" fillId="78" borderId="186" applyNumberFormat="0" applyProtection="0">
      <alignment horizontal="left" vertical="center" indent="1"/>
    </xf>
    <xf numFmtId="0" fontId="123" fillId="46" borderId="187" applyNumberFormat="0" applyProtection="0">
      <alignment horizontal="left" vertical="top" indent="1"/>
    </xf>
    <xf numFmtId="4" fontId="106" fillId="38" borderId="186" applyNumberFormat="0" applyProtection="0">
      <alignment horizontal="left" vertical="center" indent="1"/>
    </xf>
    <xf numFmtId="4" fontId="106" fillId="27" borderId="186" applyNumberFormat="0" applyProtection="0">
      <alignment horizontal="right" vertical="center"/>
    </xf>
    <xf numFmtId="4" fontId="106" fillId="79" borderId="186" applyNumberFormat="0" applyProtection="0">
      <alignment horizontal="right" vertical="center"/>
    </xf>
    <xf numFmtId="4" fontId="106" fillId="41" borderId="188" applyNumberFormat="0" applyProtection="0">
      <alignment horizontal="right" vertical="center"/>
    </xf>
    <xf numFmtId="4" fontId="106" fillId="35" borderId="186" applyNumberFormat="0" applyProtection="0">
      <alignment horizontal="right" vertical="center"/>
    </xf>
    <xf numFmtId="4" fontId="106" fillId="39" borderId="186" applyNumberFormat="0" applyProtection="0">
      <alignment horizontal="right" vertical="center"/>
    </xf>
    <xf numFmtId="4" fontId="106" fillId="43" borderId="186" applyNumberFormat="0" applyProtection="0">
      <alignment horizontal="right" vertical="center"/>
    </xf>
    <xf numFmtId="4" fontId="106" fillId="42" borderId="186" applyNumberFormat="0" applyProtection="0">
      <alignment horizontal="right" vertical="center"/>
    </xf>
    <xf numFmtId="4" fontId="106" fillId="80" borderId="186" applyNumberFormat="0" applyProtection="0">
      <alignment horizontal="right" vertical="center"/>
    </xf>
    <xf numFmtId="4" fontId="106" fillId="34" borderId="186" applyNumberFormat="0" applyProtection="0">
      <alignment horizontal="right" vertical="center"/>
    </xf>
    <xf numFmtId="4" fontId="106" fillId="81" borderId="188" applyNumberFormat="0" applyProtection="0">
      <alignment horizontal="left" vertical="center" indent="1"/>
    </xf>
    <xf numFmtId="4" fontId="124" fillId="69" borderId="188" applyNumberFormat="0" applyProtection="0">
      <alignment horizontal="left" vertical="center" indent="1"/>
    </xf>
    <xf numFmtId="4" fontId="124" fillId="69" borderId="188" applyNumberFormat="0" applyProtection="0">
      <alignment horizontal="left" vertical="center" indent="1"/>
    </xf>
    <xf numFmtId="4" fontId="106" fillId="82" borderId="186" applyNumberFormat="0" applyProtection="0">
      <alignment horizontal="right" vertical="center"/>
    </xf>
    <xf numFmtId="4" fontId="106" fillId="83" borderId="188" applyNumberFormat="0" applyProtection="0">
      <alignment horizontal="left" vertical="center" indent="1"/>
    </xf>
    <xf numFmtId="4" fontId="106" fillId="82" borderId="188" applyNumberFormat="0" applyProtection="0">
      <alignment horizontal="left" vertical="center" indent="1"/>
    </xf>
    <xf numFmtId="0" fontId="106" fillId="44" borderId="186" applyNumberFormat="0" applyProtection="0">
      <alignment horizontal="left" vertical="center" indent="1"/>
    </xf>
    <xf numFmtId="0" fontId="106" fillId="69" borderId="187" applyNumberFormat="0" applyProtection="0">
      <alignment horizontal="left" vertical="top" indent="1"/>
    </xf>
    <xf numFmtId="0" fontId="106" fillId="84" borderId="186" applyNumberFormat="0" applyProtection="0">
      <alignment horizontal="left" vertical="center" indent="1"/>
    </xf>
    <xf numFmtId="0" fontId="106" fillId="82" borderId="187" applyNumberFormat="0" applyProtection="0">
      <alignment horizontal="left" vertical="top" indent="1"/>
    </xf>
    <xf numFmtId="0" fontId="106" fillId="32" borderId="186" applyNumberFormat="0" applyProtection="0">
      <alignment horizontal="left" vertical="center" indent="1"/>
    </xf>
    <xf numFmtId="0" fontId="106" fillId="32" borderId="187" applyNumberFormat="0" applyProtection="0">
      <alignment horizontal="left" vertical="top" indent="1"/>
    </xf>
    <xf numFmtId="0" fontId="106" fillId="83" borderId="186" applyNumberFormat="0" applyProtection="0">
      <alignment horizontal="left" vertical="center" indent="1"/>
    </xf>
    <xf numFmtId="0" fontId="106" fillId="83" borderId="187" applyNumberFormat="0" applyProtection="0">
      <alignment horizontal="left" vertical="top" indent="1"/>
    </xf>
    <xf numFmtId="0" fontId="125" fillId="69" borderId="189" applyBorder="0"/>
    <xf numFmtId="4" fontId="126" fillId="47" borderId="187" applyNumberFormat="0" applyProtection="0">
      <alignment vertical="center"/>
    </xf>
    <xf numFmtId="4" fontId="122" fillId="85" borderId="128" applyNumberFormat="0" applyProtection="0">
      <alignment vertical="center"/>
    </xf>
    <xf numFmtId="4" fontId="126" fillId="44" borderId="187" applyNumberFormat="0" applyProtection="0">
      <alignment horizontal="left" vertical="center" indent="1"/>
    </xf>
    <xf numFmtId="0" fontId="126" fillId="47" borderId="187" applyNumberFormat="0" applyProtection="0">
      <alignment horizontal="left" vertical="top" indent="1"/>
    </xf>
    <xf numFmtId="4" fontId="106" fillId="0" borderId="186" applyNumberFormat="0" applyProtection="0">
      <alignment horizontal="right" vertical="center"/>
    </xf>
    <xf numFmtId="4" fontId="122" fillId="48" borderId="186" applyNumberFormat="0" applyProtection="0">
      <alignment horizontal="right" vertical="center"/>
    </xf>
    <xf numFmtId="4" fontId="106" fillId="38" borderId="186" applyNumberFormat="0" applyProtection="0">
      <alignment horizontal="left" vertical="center" indent="1"/>
    </xf>
    <xf numFmtId="0" fontId="126" fillId="82" borderId="187" applyNumberFormat="0" applyProtection="0">
      <alignment horizontal="left" vertical="top" indent="1"/>
    </xf>
    <xf numFmtId="4" fontId="127" fillId="86" borderId="188" applyNumberFormat="0" applyProtection="0">
      <alignment horizontal="left" vertical="center" indent="1"/>
    </xf>
    <xf numFmtId="0" fontId="106" fillId="87" borderId="128"/>
    <xf numFmtId="4" fontId="128" fillId="49" borderId="186" applyNumberFormat="0" applyProtection="0">
      <alignment horizontal="right" vertical="center"/>
    </xf>
    <xf numFmtId="0" fontId="65" fillId="0" borderId="190" applyNumberFormat="0" applyFill="0" applyAlignment="0" applyProtection="0"/>
    <xf numFmtId="0" fontId="109" fillId="0" borderId="191" applyNumberFormat="0" applyFill="0" applyAlignment="0" applyProtection="0"/>
    <xf numFmtId="0" fontId="83" fillId="47" borderId="184" applyNumberFormat="0" applyFont="0" applyAlignment="0" applyProtection="0"/>
    <xf numFmtId="0" fontId="106" fillId="62" borderId="186"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9" fillId="47" borderId="184" applyNumberFormat="0" applyFont="0" applyAlignment="0" applyProtection="0"/>
    <xf numFmtId="0" fontId="69" fillId="46" borderId="181" applyNumberFormat="0" applyAlignment="0" applyProtection="0"/>
    <xf numFmtId="0" fontId="107" fillId="63" borderId="186" applyNumberFormat="0" applyAlignment="0" applyProtection="0"/>
    <xf numFmtId="0" fontId="70" fillId="49" borderId="182" applyNumberFormat="0" applyAlignment="0" applyProtection="0"/>
    <xf numFmtId="0" fontId="108" fillId="72" borderId="182" applyNumberFormat="0" applyAlignment="0" applyProtection="0"/>
    <xf numFmtId="0" fontId="120" fillId="49" borderId="181" applyNumberFormat="0" applyAlignment="0" applyProtection="0"/>
    <xf numFmtId="0" fontId="121" fillId="72" borderId="186" applyNumberFormat="0" applyAlignment="0" applyProtection="0"/>
    <xf numFmtId="0" fontId="106" fillId="62" borderId="186" applyNumberFormat="0" applyFont="0" applyAlignment="0" applyProtection="0"/>
    <xf numFmtId="0" fontId="65" fillId="0" borderId="183" applyNumberFormat="0" applyFill="0" applyAlignment="0" applyProtection="0"/>
    <xf numFmtId="0" fontId="78" fillId="44" borderId="181" applyNumberFormat="0" applyAlignment="0" applyProtection="0"/>
    <xf numFmtId="0" fontId="70" fillId="44" borderId="182" applyNumberFormat="0" applyAlignment="0" applyProtection="0"/>
    <xf numFmtId="0" fontId="69" fillId="31" borderId="181" applyNumberFormat="0" applyAlignment="0" applyProtection="0"/>
    <xf numFmtId="0" fontId="9" fillId="47" borderId="184" applyNumberFormat="0" applyFont="0" applyAlignment="0" applyProtection="0"/>
    <xf numFmtId="0" fontId="69" fillId="31" borderId="181" applyNumberFormat="0" applyAlignment="0" applyProtection="0"/>
    <xf numFmtId="0" fontId="70" fillId="44" borderId="182" applyNumberFormat="0" applyAlignment="0" applyProtection="0"/>
    <xf numFmtId="0" fontId="78" fillId="44" borderId="181" applyNumberFormat="0" applyAlignment="0" applyProtection="0"/>
    <xf numFmtId="0" fontId="65" fillId="0" borderId="183" applyNumberFormat="0" applyFill="0" applyAlignment="0" applyProtection="0"/>
    <xf numFmtId="0" fontId="9" fillId="47" borderId="184" applyNumberFormat="0" applyFont="0" applyAlignment="0" applyProtection="0"/>
    <xf numFmtId="0" fontId="135" fillId="0" borderId="0"/>
    <xf numFmtId="0" fontId="135" fillId="0" borderId="0"/>
    <xf numFmtId="0" fontId="135" fillId="0" borderId="0"/>
    <xf numFmtId="0" fontId="135" fillId="0" borderId="0"/>
    <xf numFmtId="0" fontId="135" fillId="0" borderId="0"/>
    <xf numFmtId="0" fontId="135" fillId="0" borderId="0"/>
    <xf numFmtId="0" fontId="145" fillId="0" borderId="0"/>
    <xf numFmtId="0" fontId="145" fillId="0" borderId="0"/>
    <xf numFmtId="0" fontId="145" fillId="0" borderId="0"/>
    <xf numFmtId="0" fontId="146" fillId="0" borderId="0"/>
    <xf numFmtId="0" fontId="146" fillId="0" borderId="0"/>
    <xf numFmtId="0" fontId="63" fillId="0" borderId="0"/>
    <xf numFmtId="0" fontId="155" fillId="0" borderId="0"/>
  </cellStyleXfs>
  <cellXfs count="1228">
    <xf numFmtId="0" fontId="0" fillId="0" borderId="0" xfId="0"/>
    <xf numFmtId="0" fontId="16" fillId="2" borderId="8" xfId="1" applyFont="1" applyFill="1" applyBorder="1" applyAlignment="1" applyProtection="1">
      <alignment horizontal="center" wrapText="1"/>
    </xf>
    <xf numFmtId="0" fontId="10" fillId="2" borderId="0" xfId="0" applyFont="1" applyFill="1"/>
    <xf numFmtId="0" fontId="9" fillId="2" borderId="0" xfId="0" applyFont="1" applyFill="1"/>
    <xf numFmtId="0" fontId="21" fillId="2" borderId="0" xfId="0" applyFont="1" applyFill="1"/>
    <xf numFmtId="0" fontId="22" fillId="2" borderId="0" xfId="0" applyFont="1" applyFill="1"/>
    <xf numFmtId="0" fontId="25" fillId="2" borderId="0" xfId="0" applyFont="1" applyFill="1"/>
    <xf numFmtId="0" fontId="9" fillId="2" borderId="0" xfId="0" applyFont="1" applyFill="1" applyBorder="1"/>
    <xf numFmtId="0" fontId="27" fillId="2" borderId="0" xfId="0" applyFont="1" applyFill="1"/>
    <xf numFmtId="0" fontId="30" fillId="2" borderId="0" xfId="0" applyFont="1" applyFill="1" applyAlignment="1">
      <alignment vertical="top"/>
    </xf>
    <xf numFmtId="0" fontId="14" fillId="2" borderId="0" xfId="0" applyFont="1" applyFill="1" applyBorder="1"/>
    <xf numFmtId="0" fontId="9" fillId="2" borderId="0" xfId="0" applyFont="1" applyFill="1" applyAlignment="1"/>
    <xf numFmtId="0" fontId="16" fillId="2" borderId="0" xfId="1" applyFont="1" applyFill="1" applyBorder="1" applyAlignment="1" applyProtection="1">
      <alignment horizontal="center" wrapText="1"/>
    </xf>
    <xf numFmtId="0" fontId="12" fillId="2" borderId="0" xfId="0" applyFont="1" applyFill="1"/>
    <xf numFmtId="0" fontId="24" fillId="2" borderId="0" xfId="0" applyFont="1" applyFill="1"/>
    <xf numFmtId="0" fontId="23" fillId="2" borderId="0" xfId="0" applyFont="1" applyFill="1"/>
    <xf numFmtId="0" fontId="9" fillId="2" borderId="0" xfId="0" applyFont="1" applyFill="1" applyAlignment="1">
      <alignment horizontal="left"/>
    </xf>
    <xf numFmtId="0" fontId="15" fillId="2" borderId="0" xfId="0" applyFont="1" applyFill="1"/>
    <xf numFmtId="0" fontId="15" fillId="0" borderId="0" xfId="0" applyFont="1" applyFill="1" applyBorder="1" applyAlignment="1">
      <alignment horizontal="center"/>
    </xf>
    <xf numFmtId="0" fontId="15" fillId="0" borderId="3" xfId="0" applyFont="1" applyFill="1" applyBorder="1" applyAlignment="1">
      <alignment wrapText="1"/>
    </xf>
    <xf numFmtId="0" fontId="15" fillId="0" borderId="7" xfId="0" applyFont="1" applyFill="1" applyBorder="1" applyAlignment="1">
      <alignment horizontal="right" wrapText="1" indent="1"/>
    </xf>
    <xf numFmtId="0" fontId="15" fillId="0" borderId="0" xfId="0" applyFont="1" applyFill="1"/>
    <xf numFmtId="0" fontId="15" fillId="2" borderId="0" xfId="0" applyFont="1" applyFill="1" applyBorder="1" applyAlignment="1">
      <alignment horizontal="center"/>
    </xf>
    <xf numFmtId="0" fontId="15" fillId="0" borderId="0" xfId="0" applyFont="1" applyFill="1" applyBorder="1" applyAlignment="1">
      <alignment wrapText="1"/>
    </xf>
    <xf numFmtId="0" fontId="15" fillId="2" borderId="0" xfId="0" applyFont="1" applyFill="1" applyBorder="1" applyAlignment="1">
      <alignment wrapText="1"/>
    </xf>
    <xf numFmtId="164" fontId="15" fillId="2" borderId="0" xfId="0" applyNumberFormat="1" applyFont="1" applyFill="1" applyBorder="1" applyAlignment="1">
      <alignment horizontal="right" wrapText="1" indent="1"/>
    </xf>
    <xf numFmtId="0" fontId="15" fillId="2" borderId="0" xfId="0" applyFont="1" applyFill="1" applyBorder="1" applyAlignment="1">
      <alignment horizontal="right" wrapText="1" indent="1"/>
    </xf>
    <xf numFmtId="0" fontId="36" fillId="2" borderId="0" xfId="0" applyFont="1" applyFill="1" applyBorder="1" applyAlignment="1">
      <alignment horizontal="right" wrapText="1" indent="1"/>
    </xf>
    <xf numFmtId="0" fontId="15" fillId="0" borderId="0" xfId="0" applyFont="1" applyFill="1" applyBorder="1" applyAlignment="1"/>
    <xf numFmtId="164" fontId="15" fillId="0" borderId="7" xfId="0" applyNumberFormat="1" applyFont="1" applyFill="1" applyBorder="1" applyAlignment="1">
      <alignment horizontal="right" wrapText="1" indent="1"/>
    </xf>
    <xf numFmtId="0" fontId="15" fillId="0" borderId="0" xfId="0" applyFont="1" applyFill="1" applyAlignment="1">
      <alignment horizontal="left"/>
    </xf>
    <xf numFmtId="0" fontId="41" fillId="0" borderId="0" xfId="0" applyFont="1" applyFill="1" applyBorder="1" applyAlignment="1">
      <alignment horizontal="right" wrapText="1" indent="1"/>
    </xf>
    <xf numFmtId="0" fontId="15" fillId="0" borderId="0" xfId="0" applyFont="1" applyFill="1" applyBorder="1" applyAlignment="1">
      <alignment horizontal="left" wrapText="1"/>
    </xf>
    <xf numFmtId="0" fontId="15" fillId="0" borderId="0" xfId="0" applyFont="1" applyFill="1" applyAlignment="1">
      <alignment horizontal="center"/>
    </xf>
    <xf numFmtId="164" fontId="41" fillId="0" borderId="5" xfId="0" applyNumberFormat="1" applyFont="1" applyFill="1" applyBorder="1" applyAlignment="1">
      <alignment horizontal="right" wrapText="1" indent="1"/>
    </xf>
    <xf numFmtId="164" fontId="41" fillId="0" borderId="7" xfId="0" applyNumberFormat="1" applyFont="1" applyFill="1" applyBorder="1" applyAlignment="1">
      <alignment horizontal="right" wrapText="1" indent="1"/>
    </xf>
    <xf numFmtId="0" fontId="15" fillId="2" borderId="0" xfId="0" applyFont="1" applyFill="1" applyAlignment="1">
      <alignment horizontal="center"/>
    </xf>
    <xf numFmtId="0" fontId="41" fillId="2" borderId="0" xfId="0" applyFont="1" applyFill="1" applyBorder="1" applyAlignment="1">
      <alignment horizontal="right" wrapText="1" indent="1"/>
    </xf>
    <xf numFmtId="164" fontId="41" fillId="2" borderId="0" xfId="0" applyNumberFormat="1" applyFont="1" applyFill="1" applyBorder="1" applyAlignment="1">
      <alignment horizontal="right" wrapText="1" indent="1"/>
    </xf>
    <xf numFmtId="164" fontId="15" fillId="2" borderId="13" xfId="0" applyNumberFormat="1" applyFont="1" applyFill="1" applyBorder="1" applyAlignment="1">
      <alignment horizontal="center" vertical="center" wrapText="1"/>
    </xf>
    <xf numFmtId="0" fontId="15" fillId="2" borderId="0" xfId="0" applyFont="1" applyFill="1" applyBorder="1" applyAlignment="1">
      <alignment horizontal="center" wrapText="1"/>
    </xf>
    <xf numFmtId="0" fontId="41" fillId="0" borderId="9" xfId="0" applyFont="1" applyFill="1" applyBorder="1" applyAlignment="1">
      <alignment wrapText="1"/>
    </xf>
    <xf numFmtId="164" fontId="44" fillId="0" borderId="23" xfId="0" applyNumberFormat="1" applyFont="1" applyFill="1" applyBorder="1" applyAlignment="1">
      <alignment horizontal="right" wrapText="1" indent="1"/>
    </xf>
    <xf numFmtId="0" fontId="15" fillId="0" borderId="9" xfId="0" applyFont="1" applyFill="1" applyBorder="1" applyAlignment="1">
      <alignment horizontal="justify" wrapText="1"/>
    </xf>
    <xf numFmtId="0" fontId="15" fillId="0" borderId="0" xfId="0" applyFont="1" applyFill="1" applyBorder="1" applyAlignment="1">
      <alignment horizontal="center" wrapText="1"/>
    </xf>
    <xf numFmtId="164" fontId="36" fillId="0" borderId="23" xfId="0" applyNumberFormat="1" applyFont="1" applyFill="1" applyBorder="1" applyAlignment="1">
      <alignment horizontal="right" wrapText="1" indent="1"/>
    </xf>
    <xf numFmtId="164" fontId="15" fillId="2" borderId="0" xfId="0" applyNumberFormat="1" applyFont="1" applyFill="1" applyBorder="1" applyAlignment="1">
      <alignment horizontal="right" indent="1"/>
    </xf>
    <xf numFmtId="164" fontId="36" fillId="0" borderId="5" xfId="0" applyNumberFormat="1" applyFont="1" applyFill="1" applyBorder="1" applyAlignment="1">
      <alignment horizontal="right" indent="1"/>
    </xf>
    <xf numFmtId="0" fontId="41" fillId="2" borderId="0" xfId="0" applyFont="1" applyFill="1"/>
    <xf numFmtId="0" fontId="16" fillId="2" borderId="0" xfId="1" applyFont="1" applyFill="1" applyAlignment="1" applyProtection="1">
      <alignment horizontal="center"/>
    </xf>
    <xf numFmtId="0" fontId="15" fillId="2" borderId="0" xfId="0" applyFont="1" applyFill="1" applyBorder="1" applyAlignment="1"/>
    <xf numFmtId="0" fontId="41" fillId="0" borderId="3" xfId="0" applyFont="1" applyFill="1" applyBorder="1" applyAlignment="1">
      <alignment horizontal="right" wrapText="1" indent="1"/>
    </xf>
    <xf numFmtId="0" fontId="9" fillId="2" borderId="0" xfId="0" applyFont="1" applyFill="1" applyBorder="1" applyAlignment="1">
      <alignment horizontal="left"/>
    </xf>
    <xf numFmtId="0" fontId="14" fillId="2" borderId="0" xfId="0" applyFont="1" applyFill="1" applyBorder="1" applyAlignment="1">
      <alignment horizontal="right" wrapText="1" indent="1"/>
    </xf>
    <xf numFmtId="0" fontId="43" fillId="0" borderId="5" xfId="0" applyFont="1" applyFill="1" applyBorder="1" applyAlignment="1">
      <alignment horizontal="right" wrapText="1" indent="1"/>
    </xf>
    <xf numFmtId="164" fontId="43" fillId="0" borderId="5" xfId="0" applyNumberFormat="1" applyFont="1" applyFill="1" applyBorder="1" applyAlignment="1">
      <alignment horizontal="right" wrapText="1" indent="1"/>
    </xf>
    <xf numFmtId="2" fontId="36" fillId="0" borderId="7" xfId="0" applyNumberFormat="1" applyFont="1" applyFill="1" applyBorder="1" applyAlignment="1">
      <alignment horizontal="right" wrapText="1" indent="1"/>
    </xf>
    <xf numFmtId="0" fontId="9" fillId="2" borderId="0" xfId="0" applyFont="1" applyFill="1" applyAlignment="1">
      <alignment horizontal="left" vertical="center"/>
    </xf>
    <xf numFmtId="0" fontId="41" fillId="0" borderId="9" xfId="0" applyFont="1" applyFill="1" applyBorder="1" applyAlignment="1">
      <alignment horizontal="justify" wrapText="1"/>
    </xf>
    <xf numFmtId="164" fontId="44" fillId="0" borderId="24" xfId="0" applyNumberFormat="1" applyFont="1" applyFill="1" applyBorder="1" applyAlignment="1">
      <alignment horizontal="right" wrapText="1" indent="1"/>
    </xf>
    <xf numFmtId="2" fontId="44" fillId="0" borderId="24" xfId="0" applyNumberFormat="1" applyFont="1" applyFill="1" applyBorder="1" applyAlignment="1">
      <alignment horizontal="right" wrapText="1" indent="1"/>
    </xf>
    <xf numFmtId="164" fontId="36" fillId="0" borderId="24" xfId="0" applyNumberFormat="1" applyFont="1" applyFill="1" applyBorder="1" applyAlignment="1">
      <alignment horizontal="right" wrapText="1" indent="1"/>
    </xf>
    <xf numFmtId="2" fontId="36" fillId="0" borderId="24" xfId="0" applyNumberFormat="1" applyFont="1" applyFill="1" applyBorder="1" applyAlignment="1">
      <alignment horizontal="right" wrapText="1" indent="1"/>
    </xf>
    <xf numFmtId="0" fontId="15" fillId="2" borderId="0" xfId="0" applyFont="1" applyFill="1" applyBorder="1" applyAlignment="1">
      <alignment horizontal="right" indent="1"/>
    </xf>
    <xf numFmtId="164" fontId="36" fillId="2" borderId="0" xfId="0" applyNumberFormat="1" applyFont="1" applyFill="1" applyBorder="1" applyAlignment="1">
      <alignment horizontal="right" wrapText="1" indent="1"/>
    </xf>
    <xf numFmtId="2" fontId="36" fillId="2" borderId="0" xfId="0" applyNumberFormat="1" applyFont="1" applyFill="1" applyBorder="1" applyAlignment="1">
      <alignment horizontal="right" wrapText="1" indent="1"/>
    </xf>
    <xf numFmtId="164" fontId="9" fillId="2" borderId="0" xfId="0" applyNumberFormat="1" applyFont="1" applyFill="1"/>
    <xf numFmtId="2" fontId="15" fillId="2" borderId="13" xfId="0" applyNumberFormat="1" applyFont="1" applyFill="1" applyBorder="1" applyAlignment="1">
      <alignment horizontal="center" vertical="center" wrapText="1"/>
    </xf>
    <xf numFmtId="164" fontId="14" fillId="2" borderId="0" xfId="0" applyNumberFormat="1" applyFont="1" applyFill="1" applyBorder="1" applyAlignment="1">
      <alignment horizontal="right" indent="1"/>
    </xf>
    <xf numFmtId="0" fontId="15" fillId="2" borderId="0" xfId="0" applyFont="1" applyFill="1" applyBorder="1"/>
    <xf numFmtId="1" fontId="15" fillId="0" borderId="0" xfId="0" applyNumberFormat="1" applyFont="1" applyFill="1" applyAlignment="1">
      <alignment horizontal="center"/>
    </xf>
    <xf numFmtId="164" fontId="41" fillId="0" borderId="0" xfId="0" applyNumberFormat="1" applyFont="1" applyFill="1" applyAlignment="1">
      <alignment horizontal="center"/>
    </xf>
    <xf numFmtId="1" fontId="15" fillId="2" borderId="0" xfId="0" applyNumberFormat="1" applyFont="1" applyFill="1" applyBorder="1" applyAlignment="1">
      <alignment horizontal="right" indent="1"/>
    </xf>
    <xf numFmtId="0" fontId="29" fillId="2" borderId="0" xfId="0" applyFont="1" applyFill="1"/>
    <xf numFmtId="0" fontId="16" fillId="2" borderId="0" xfId="1" applyFont="1" applyFill="1" applyAlignment="1" applyProtection="1">
      <alignment horizontal="center" wrapText="1"/>
    </xf>
    <xf numFmtId="0" fontId="31" fillId="2" borderId="0" xfId="0" applyFont="1" applyFill="1"/>
    <xf numFmtId="0" fontId="40" fillId="0" borderId="9" xfId="0" applyFont="1" applyFill="1" applyBorder="1" applyAlignment="1">
      <alignment horizontal="justify" wrapText="1"/>
    </xf>
    <xf numFmtId="0" fontId="15" fillId="0" borderId="0" xfId="0" applyFont="1" applyFill="1" applyAlignment="1">
      <alignment horizontal="right" indent="1"/>
    </xf>
    <xf numFmtId="0" fontId="15" fillId="0" borderId="9" xfId="0" applyFont="1" applyFill="1" applyBorder="1" applyAlignment="1">
      <alignment horizontal="justify" vertical="top" wrapText="1"/>
    </xf>
    <xf numFmtId="0" fontId="15" fillId="0" borderId="0" xfId="0" applyFont="1" applyFill="1" applyAlignment="1">
      <alignment horizontal="center" wrapText="1"/>
    </xf>
    <xf numFmtId="0" fontId="26" fillId="2" borderId="0" xfId="0" applyFont="1" applyFill="1" applyAlignment="1">
      <alignment vertical="top" wrapText="1"/>
    </xf>
    <xf numFmtId="0" fontId="25" fillId="2" borderId="0" xfId="0" applyFont="1" applyFill="1" applyAlignment="1">
      <alignment wrapText="1"/>
    </xf>
    <xf numFmtId="0" fontId="15" fillId="0" borderId="9" xfId="0" applyFont="1" applyFill="1" applyBorder="1"/>
    <xf numFmtId="0" fontId="40" fillId="2" borderId="0" xfId="0" applyFont="1" applyFill="1"/>
    <xf numFmtId="164" fontId="45" fillId="2" borderId="0" xfId="0" applyNumberFormat="1" applyFont="1" applyFill="1" applyBorder="1" applyAlignment="1">
      <alignment horizontal="right" wrapText="1" indent="1"/>
    </xf>
    <xf numFmtId="0" fontId="15" fillId="0" borderId="0" xfId="0" applyFont="1" applyFill="1" applyAlignment="1">
      <alignment horizontal="justify" wrapText="1"/>
    </xf>
    <xf numFmtId="0" fontId="47" fillId="2" borderId="0" xfId="0" applyFont="1" applyFill="1"/>
    <xf numFmtId="0" fontId="15" fillId="0" borderId="0" xfId="0" applyFont="1" applyFill="1" applyBorder="1" applyAlignment="1">
      <alignment horizontal="justify" wrapText="1"/>
    </xf>
    <xf numFmtId="0" fontId="47" fillId="2" borderId="0" xfId="0" applyFont="1" applyFill="1" applyAlignment="1">
      <alignment horizontal="center"/>
    </xf>
    <xf numFmtId="0" fontId="15" fillId="0" borderId="0" xfId="0" applyFont="1" applyFill="1" applyBorder="1"/>
    <xf numFmtId="0" fontId="15" fillId="2" borderId="0" xfId="0" applyFont="1" applyFill="1" applyAlignment="1"/>
    <xf numFmtId="0" fontId="41" fillId="0" borderId="0" xfId="0" applyFont="1" applyFill="1" applyBorder="1" applyAlignment="1"/>
    <xf numFmtId="0" fontId="15" fillId="0" borderId="0" xfId="0" applyFont="1" applyFill="1" applyAlignment="1"/>
    <xf numFmtId="0" fontId="40" fillId="0" borderId="0" xfId="0" applyFont="1" applyFill="1" applyAlignment="1">
      <alignment horizontal="left"/>
    </xf>
    <xf numFmtId="0" fontId="40" fillId="2" borderId="0" xfId="0" applyFont="1" applyFill="1" applyAlignment="1"/>
    <xf numFmtId="0" fontId="15" fillId="0" borderId="0" xfId="0" applyFont="1" applyFill="1" applyAlignment="1">
      <alignment wrapText="1"/>
    </xf>
    <xf numFmtId="0" fontId="25" fillId="2" borderId="0" xfId="0" applyFont="1" applyFill="1" applyAlignment="1"/>
    <xf numFmtId="164" fontId="36" fillId="0" borderId="7" xfId="0" applyNumberFormat="1" applyFont="1" applyFill="1" applyBorder="1" applyAlignment="1">
      <alignment horizontal="right" wrapText="1" indent="1"/>
    </xf>
    <xf numFmtId="164" fontId="36" fillId="0" borderId="7" xfId="0" applyNumberFormat="1" applyFont="1" applyFill="1" applyBorder="1" applyAlignment="1">
      <alignment horizontal="right" indent="1"/>
    </xf>
    <xf numFmtId="0" fontId="40" fillId="2" borderId="0" xfId="0" applyFont="1" applyFill="1" applyAlignment="1">
      <alignment horizontal="center"/>
    </xf>
    <xf numFmtId="164" fontId="40" fillId="2" borderId="0" xfId="0" applyNumberFormat="1" applyFont="1" applyFill="1" applyAlignment="1"/>
    <xf numFmtId="164" fontId="15" fillId="2" borderId="0" xfId="0" applyNumberFormat="1" applyFont="1" applyFill="1" applyAlignment="1"/>
    <xf numFmtId="0" fontId="36" fillId="0" borderId="0" xfId="0" applyFont="1" applyFill="1" applyBorder="1" applyAlignment="1">
      <alignment wrapText="1"/>
    </xf>
    <xf numFmtId="0" fontId="15" fillId="2" borderId="0" xfId="0" applyFont="1" applyFill="1" applyAlignment="1">
      <alignment wrapText="1"/>
    </xf>
    <xf numFmtId="0" fontId="14" fillId="2" borderId="0" xfId="2" applyFont="1" applyFill="1"/>
    <xf numFmtId="0" fontId="27" fillId="2" borderId="0" xfId="2" applyFont="1" applyFill="1"/>
    <xf numFmtId="164" fontId="14" fillId="2" borderId="0" xfId="0" applyNumberFormat="1" applyFont="1" applyFill="1"/>
    <xf numFmtId="164" fontId="15" fillId="0" borderId="0" xfId="2" applyNumberFormat="1" applyFont="1" applyFill="1" applyBorder="1" applyAlignment="1">
      <alignment horizontal="left" wrapText="1"/>
    </xf>
    <xf numFmtId="164" fontId="41" fillId="0" borderId="0" xfId="2" applyNumberFormat="1" applyFont="1" applyFill="1" applyBorder="1" applyAlignment="1">
      <alignment horizontal="left" wrapText="1"/>
    </xf>
    <xf numFmtId="164" fontId="15" fillId="2" borderId="0" xfId="2" applyNumberFormat="1" applyFont="1" applyFill="1" applyBorder="1" applyAlignment="1">
      <alignment horizontal="left" wrapText="1"/>
    </xf>
    <xf numFmtId="164" fontId="15" fillId="2" borderId="0" xfId="2" applyNumberFormat="1" applyFont="1" applyFill="1" applyBorder="1" applyAlignment="1">
      <alignment horizontal="right" indent="1"/>
    </xf>
    <xf numFmtId="0" fontId="19" fillId="2" borderId="0" xfId="0" applyFont="1" applyFill="1" applyAlignment="1">
      <alignment horizontal="left"/>
    </xf>
    <xf numFmtId="2" fontId="14" fillId="2" borderId="0" xfId="0" applyNumberFormat="1" applyFont="1" applyFill="1"/>
    <xf numFmtId="2" fontId="15" fillId="0" borderId="0" xfId="2" applyNumberFormat="1" applyFont="1" applyFill="1" applyBorder="1" applyAlignment="1">
      <alignment horizontal="left" wrapText="1"/>
    </xf>
    <xf numFmtId="2" fontId="41" fillId="0" borderId="0" xfId="2" applyNumberFormat="1" applyFont="1" applyFill="1" applyBorder="1" applyAlignment="1">
      <alignment horizontal="left" wrapText="1"/>
    </xf>
    <xf numFmtId="0" fontId="36" fillId="0" borderId="5" xfId="0" applyFont="1" applyFill="1" applyBorder="1" applyAlignment="1">
      <alignment horizontal="right" wrapText="1" indent="1"/>
    </xf>
    <xf numFmtId="0" fontId="36" fillId="0" borderId="7" xfId="0" applyFont="1" applyFill="1" applyBorder="1" applyAlignment="1">
      <alignment horizontal="right" wrapText="1" indent="1"/>
    </xf>
    <xf numFmtId="0" fontId="15" fillId="0" borderId="13" xfId="0" applyFont="1" applyFill="1" applyBorder="1" applyAlignment="1">
      <alignment horizontal="center" vertical="center" wrapText="1"/>
    </xf>
    <xf numFmtId="0" fontId="15" fillId="0" borderId="9" xfId="0" applyFont="1" applyFill="1" applyBorder="1" applyAlignment="1">
      <alignment horizontal="justify"/>
    </xf>
    <xf numFmtId="0" fontId="15" fillId="0" borderId="9" xfId="0" applyFont="1" applyFill="1" applyBorder="1" applyAlignment="1">
      <alignment horizontal="right"/>
    </xf>
    <xf numFmtId="0" fontId="15" fillId="0" borderId="7" xfId="0" applyFont="1" applyFill="1" applyBorder="1" applyAlignment="1">
      <alignment horizontal="right"/>
    </xf>
    <xf numFmtId="0" fontId="15" fillId="2" borderId="0" xfId="0" applyFont="1" applyFill="1" applyBorder="1" applyAlignment="1">
      <alignment horizontal="justify"/>
    </xf>
    <xf numFmtId="0" fontId="45" fillId="2" borderId="0" xfId="0" applyFont="1" applyFill="1" applyBorder="1" applyAlignment="1">
      <alignment horizontal="right" wrapText="1" indent="1"/>
    </xf>
    <xf numFmtId="0" fontId="12" fillId="2" borderId="0" xfId="0" applyFont="1" applyFill="1" applyAlignment="1">
      <alignment vertical="top"/>
    </xf>
    <xf numFmtId="1" fontId="15" fillId="2" borderId="0" xfId="0" applyNumberFormat="1" applyFont="1" applyFill="1" applyBorder="1" applyAlignment="1">
      <alignment horizontal="right" wrapText="1" indent="1"/>
    </xf>
    <xf numFmtId="0" fontId="41" fillId="0" borderId="4" xfId="0" applyFont="1" applyFill="1" applyBorder="1" applyAlignment="1">
      <alignment horizontal="center" wrapText="1"/>
    </xf>
    <xf numFmtId="0" fontId="41" fillId="0" borderId="5" xfId="0" applyFont="1" applyFill="1" applyBorder="1" applyAlignment="1">
      <alignment horizontal="center" wrapText="1"/>
    </xf>
    <xf numFmtId="0" fontId="15" fillId="0" borderId="5" xfId="0" applyFont="1" applyFill="1" applyBorder="1" applyAlignment="1">
      <alignment horizontal="center" wrapText="1"/>
    </xf>
    <xf numFmtId="0" fontId="41" fillId="0" borderId="10" xfId="0" applyFont="1" applyFill="1" applyBorder="1" applyAlignment="1">
      <alignment horizontal="center" wrapText="1"/>
    </xf>
    <xf numFmtId="0" fontId="41" fillId="0" borderId="7" xfId="0" applyFont="1" applyFill="1" applyBorder="1" applyAlignment="1">
      <alignment horizontal="center" wrapText="1"/>
    </xf>
    <xf numFmtId="0" fontId="15" fillId="0" borderId="7" xfId="0" applyFont="1" applyFill="1" applyBorder="1" applyAlignment="1">
      <alignment horizontal="center" wrapText="1"/>
    </xf>
    <xf numFmtId="0" fontId="15" fillId="0" borderId="7" xfId="0" applyFont="1" applyFill="1" applyBorder="1" applyAlignment="1">
      <alignment horizontal="center"/>
    </xf>
    <xf numFmtId="0" fontId="36" fillId="2" borderId="0" xfId="0" applyFont="1" applyFill="1" applyBorder="1" applyAlignment="1">
      <alignment wrapText="1"/>
    </xf>
    <xf numFmtId="0" fontId="15" fillId="2" borderId="0" xfId="0" applyFont="1" applyFill="1" applyBorder="1" applyAlignment="1">
      <alignment vertical="center"/>
    </xf>
    <xf numFmtId="164" fontId="41" fillId="2" borderId="0" xfId="0" applyNumberFormat="1" applyFont="1" applyFill="1" applyBorder="1" applyAlignment="1">
      <alignment horizontal="right" indent="1"/>
    </xf>
    <xf numFmtId="0" fontId="15" fillId="0" borderId="4" xfId="0" applyFont="1" applyFill="1" applyBorder="1" applyAlignment="1">
      <alignment horizontal="center" wrapText="1"/>
    </xf>
    <xf numFmtId="0" fontId="36" fillId="0" borderId="0" xfId="0" applyFont="1" applyFill="1" applyBorder="1" applyAlignment="1"/>
    <xf numFmtId="0" fontId="44" fillId="0" borderId="5" xfId="0" applyFont="1" applyFill="1" applyBorder="1" applyAlignment="1">
      <alignment wrapText="1"/>
    </xf>
    <xf numFmtId="0" fontId="44" fillId="0" borderId="0" xfId="0" applyFont="1" applyFill="1" applyBorder="1" applyAlignment="1"/>
    <xf numFmtId="0" fontId="36" fillId="0" borderId="7" xfId="0" applyFont="1" applyFill="1" applyBorder="1" applyAlignment="1">
      <alignment wrapText="1"/>
    </xf>
    <xf numFmtId="0" fontId="36" fillId="2" borderId="0" xfId="0" applyFont="1" applyFill="1" applyBorder="1" applyAlignment="1"/>
    <xf numFmtId="0" fontId="14" fillId="2" borderId="0" xfId="0" applyFont="1" applyFill="1" applyAlignment="1">
      <alignment wrapText="1"/>
    </xf>
    <xf numFmtId="0" fontId="15" fillId="2" borderId="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9" fillId="2" borderId="0" xfId="0" applyFont="1" applyFill="1" applyAlignment="1">
      <alignment horizontal="left"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justify" wrapText="1"/>
    </xf>
    <xf numFmtId="0" fontId="15" fillId="0" borderId="5" xfId="0" applyFont="1" applyFill="1" applyBorder="1" applyAlignment="1">
      <alignment horizontal="center" vertical="center" wrapText="1"/>
    </xf>
    <xf numFmtId="0" fontId="15" fillId="2" borderId="0" xfId="0" applyFont="1" applyFill="1" applyAlignment="1">
      <alignment horizontal="justify" wrapText="1"/>
    </xf>
    <xf numFmtId="0" fontId="15" fillId="2" borderId="13" xfId="0" applyFont="1" applyFill="1" applyBorder="1" applyAlignment="1">
      <alignment horizontal="center" vertical="center" wrapText="1"/>
    </xf>
    <xf numFmtId="164" fontId="15" fillId="2" borderId="14" xfId="0" applyNumberFormat="1" applyFont="1" applyFill="1" applyBorder="1" applyAlignment="1">
      <alignment horizontal="center" vertical="center" wrapText="1"/>
    </xf>
    <xf numFmtId="0" fontId="33" fillId="2" borderId="0" xfId="0" applyFont="1" applyFill="1"/>
    <xf numFmtId="0" fontId="14" fillId="2" borderId="0" xfId="0" applyFont="1" applyFill="1"/>
    <xf numFmtId="164" fontId="27" fillId="2" borderId="0" xfId="0" applyNumberFormat="1" applyFont="1" applyFill="1"/>
    <xf numFmtId="0" fontId="33" fillId="2" borderId="0" xfId="0" applyFont="1" applyFill="1" applyAlignment="1">
      <alignment wrapText="1"/>
    </xf>
    <xf numFmtId="0" fontId="27" fillId="2" borderId="0" xfId="0" applyFont="1" applyFill="1" applyBorder="1" applyAlignment="1">
      <alignment wrapText="1"/>
    </xf>
    <xf numFmtId="0" fontId="29" fillId="2" borderId="0" xfId="0" applyFont="1" applyFill="1" applyAlignment="1">
      <alignment wrapText="1"/>
    </xf>
    <xf numFmtId="0" fontId="27" fillId="2" borderId="0" xfId="0" applyFont="1" applyFill="1" applyAlignment="1">
      <alignment wrapText="1"/>
    </xf>
    <xf numFmtId="0" fontId="9" fillId="2" borderId="0" xfId="0" applyFont="1" applyFill="1" applyAlignment="1">
      <alignment vertical="top"/>
    </xf>
    <xf numFmtId="0" fontId="9" fillId="2" borderId="0" xfId="0" applyFont="1" applyFill="1" applyAlignment="1">
      <alignment vertical="center"/>
    </xf>
    <xf numFmtId="0" fontId="54" fillId="0" borderId="9" xfId="0" applyFont="1" applyFill="1" applyBorder="1" applyAlignment="1">
      <alignment horizontal="justify" wrapText="1"/>
    </xf>
    <xf numFmtId="0" fontId="40" fillId="2" borderId="0" xfId="0" applyFont="1" applyFill="1" applyBorder="1" applyAlignment="1">
      <alignment horizontal="justify" wrapText="1"/>
    </xf>
    <xf numFmtId="0" fontId="9" fillId="2" borderId="0" xfId="0" applyFont="1" applyFill="1" applyAlignment="1">
      <alignment horizontal="center"/>
    </xf>
    <xf numFmtId="0" fontId="9" fillId="2" borderId="0" xfId="0" applyFont="1" applyFill="1" applyBorder="1" applyAlignment="1"/>
    <xf numFmtId="0" fontId="40" fillId="0" borderId="0" xfId="0" applyFont="1" applyFill="1" applyAlignment="1">
      <alignment wrapText="1"/>
    </xf>
    <xf numFmtId="0" fontId="40" fillId="2" borderId="0" xfId="0" applyFont="1" applyFill="1" applyBorder="1" applyAlignment="1">
      <alignment horizontal="justify" vertical="top" wrapText="1"/>
    </xf>
    <xf numFmtId="0" fontId="54" fillId="0" borderId="0" xfId="0" applyFont="1" applyFill="1"/>
    <xf numFmtId="0" fontId="41" fillId="0" borderId="9" xfId="0" applyFont="1" applyFill="1" applyBorder="1" applyAlignment="1">
      <alignment horizontal="justify" vertical="top" wrapText="1"/>
    </xf>
    <xf numFmtId="0" fontId="27" fillId="2" borderId="0" xfId="0" applyFont="1" applyFill="1" applyBorder="1" applyAlignment="1">
      <alignment horizontal="justify" wrapText="1"/>
    </xf>
    <xf numFmtId="0" fontId="9" fillId="0" borderId="0" xfId="0" applyFont="1" applyFill="1"/>
    <xf numFmtId="0" fontId="40" fillId="0" borderId="0" xfId="0" applyFont="1" applyFill="1"/>
    <xf numFmtId="2" fontId="9" fillId="2" borderId="0" xfId="0" applyNumberFormat="1" applyFont="1" applyFill="1"/>
    <xf numFmtId="164" fontId="9" fillId="2" borderId="0" xfId="0" applyNumberFormat="1" applyFont="1" applyFill="1" applyBorder="1"/>
    <xf numFmtId="0" fontId="40" fillId="2" borderId="0" xfId="0" applyFont="1" applyFill="1" applyBorder="1"/>
    <xf numFmtId="1" fontId="9" fillId="2" borderId="0" xfId="0" applyNumberFormat="1" applyFont="1" applyFill="1"/>
    <xf numFmtId="0" fontId="50" fillId="2" borderId="14" xfId="0" applyFont="1" applyFill="1" applyBorder="1" applyAlignment="1">
      <alignment horizontal="center" vertical="center" wrapText="1"/>
    </xf>
    <xf numFmtId="0" fontId="56" fillId="0" borderId="7" xfId="0" applyFont="1" applyFill="1" applyBorder="1" applyAlignment="1">
      <alignment wrapText="1"/>
    </xf>
    <xf numFmtId="164" fontId="50" fillId="0" borderId="0" xfId="0" applyNumberFormat="1" applyFont="1" applyFill="1" applyBorder="1" applyAlignment="1">
      <alignment wrapText="1"/>
    </xf>
    <xf numFmtId="164" fontId="50" fillId="0" borderId="0" xfId="0" applyNumberFormat="1" applyFont="1" applyFill="1" applyBorder="1" applyAlignment="1"/>
    <xf numFmtId="164" fontId="56" fillId="0" borderId="0" xfId="0" applyNumberFormat="1" applyFont="1" applyFill="1" applyBorder="1" applyAlignment="1"/>
    <xf numFmtId="0" fontId="50" fillId="2" borderId="0" xfId="0" applyFont="1" applyFill="1" applyBorder="1" applyAlignment="1">
      <alignment wrapText="1"/>
    </xf>
    <xf numFmtId="0" fontId="40" fillId="0" borderId="9" xfId="0" applyFont="1" applyFill="1" applyBorder="1" applyAlignment="1">
      <alignment horizontal="left" wrapText="1"/>
    </xf>
    <xf numFmtId="0" fontId="9" fillId="2" borderId="0" xfId="0" applyFont="1" applyFill="1" applyBorder="1" applyAlignment="1">
      <alignment horizontal="right" wrapText="1" indent="1"/>
    </xf>
    <xf numFmtId="0" fontId="56" fillId="0" borderId="9" xfId="0" applyFont="1" applyFill="1" applyBorder="1" applyAlignment="1">
      <alignment horizontal="justify" wrapText="1"/>
    </xf>
    <xf numFmtId="0" fontId="40" fillId="0" borderId="0" xfId="0" applyFont="1" applyFill="1" applyAlignment="1">
      <alignment horizontal="justify" wrapText="1"/>
    </xf>
    <xf numFmtId="0" fontId="50" fillId="0" borderId="0" xfId="0" applyFont="1" applyFill="1" applyAlignment="1">
      <alignment horizontal="justify" wrapText="1"/>
    </xf>
    <xf numFmtId="0" fontId="9" fillId="2" borderId="0" xfId="0" applyFont="1" applyFill="1" applyAlignment="1">
      <alignment horizontal="justify" wrapText="1"/>
    </xf>
    <xf numFmtId="0" fontId="15" fillId="0" borderId="0" xfId="0" applyFont="1" applyAlignment="1">
      <alignment horizontal="center"/>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2" applyFont="1" applyFill="1"/>
    <xf numFmtId="164" fontId="9" fillId="2" borderId="0" xfId="0" applyNumberFormat="1" applyFont="1" applyFill="1" applyBorder="1" applyAlignment="1">
      <alignment horizontal="right" wrapText="1" indent="1"/>
    </xf>
    <xf numFmtId="0" fontId="27" fillId="2" borderId="0" xfId="0" applyFont="1" applyFill="1" applyAlignment="1">
      <alignment vertical="top"/>
    </xf>
    <xf numFmtId="0" fontId="12" fillId="2" borderId="0" xfId="0" applyFont="1" applyFill="1" applyAlignment="1">
      <alignment horizontal="left"/>
    </xf>
    <xf numFmtId="0" fontId="57" fillId="2" borderId="0" xfId="0" applyFont="1" applyFill="1" applyAlignment="1"/>
    <xf numFmtId="0" fontId="54" fillId="0" borderId="0" xfId="0" applyFont="1" applyFill="1" applyAlignment="1"/>
    <xf numFmtId="0" fontId="57" fillId="2" borderId="0" xfId="0" applyFont="1" applyFill="1" applyAlignment="1">
      <alignment horizontal="left" vertical="top"/>
    </xf>
    <xf numFmtId="0" fontId="16" fillId="2" borderId="0" xfId="1" applyFont="1" applyFill="1" applyBorder="1" applyAlignment="1" applyProtection="1">
      <alignment vertical="center"/>
    </xf>
    <xf numFmtId="0" fontId="50" fillId="0" borderId="0" xfId="0" applyFont="1" applyFill="1" applyAlignment="1">
      <alignment horizontal="left"/>
    </xf>
    <xf numFmtId="0" fontId="40" fillId="0" borderId="0" xfId="0" applyFont="1" applyFill="1" applyAlignment="1">
      <alignment horizontal="justify"/>
    </xf>
    <xf numFmtId="0" fontId="40" fillId="2" borderId="0" xfId="0" applyFont="1" applyFill="1" applyAlignment="1">
      <alignment horizontal="justify"/>
    </xf>
    <xf numFmtId="0" fontId="10" fillId="2" borderId="0" xfId="0" applyFont="1" applyFill="1" applyAlignment="1"/>
    <xf numFmtId="0" fontId="10" fillId="2" borderId="0" xfId="0" applyFont="1" applyFill="1" applyAlignment="1">
      <alignment horizontal="center"/>
    </xf>
    <xf numFmtId="164" fontId="10" fillId="2" borderId="0" xfId="0" applyNumberFormat="1" applyFont="1" applyFill="1" applyAlignment="1"/>
    <xf numFmtId="0" fontId="12" fillId="2" borderId="0" xfId="0" applyFont="1" applyFill="1" applyAlignment="1">
      <alignment horizontal="center" vertical="top"/>
    </xf>
    <xf numFmtId="164" fontId="12" fillId="2" borderId="0" xfId="0" applyNumberFormat="1" applyFont="1" applyFill="1" applyAlignment="1">
      <alignment vertical="top"/>
    </xf>
    <xf numFmtId="0" fontId="50" fillId="0" borderId="0" xfId="0" applyFont="1" applyFill="1" applyBorder="1" applyAlignment="1">
      <alignment wrapText="1"/>
    </xf>
    <xf numFmtId="0" fontId="15" fillId="0" borderId="0" xfId="0" applyFont="1" applyFill="1" applyAlignment="1">
      <alignment horizontal="left" vertical="top" wrapText="1"/>
    </xf>
    <xf numFmtId="164" fontId="9" fillId="2" borderId="0" xfId="0" applyNumberFormat="1" applyFont="1" applyFill="1" applyAlignment="1"/>
    <xf numFmtId="0" fontId="15" fillId="0" borderId="0" xfId="0" applyFont="1" applyFill="1" applyBorder="1" applyAlignment="1">
      <alignment horizontal="left" vertical="top" wrapText="1"/>
    </xf>
    <xf numFmtId="0" fontId="50" fillId="0" borderId="0" xfId="0" applyFont="1" applyFill="1" applyBorder="1" applyAlignment="1">
      <alignment horizontal="justify" wrapText="1"/>
    </xf>
    <xf numFmtId="0" fontId="15" fillId="0" borderId="0" xfId="0" applyFont="1" applyFill="1" applyBorder="1" applyAlignment="1">
      <alignment horizontal="justify" vertical="top" wrapText="1"/>
    </xf>
    <xf numFmtId="0" fontId="36" fillId="0" borderId="0" xfId="0" applyFont="1" applyFill="1" applyBorder="1" applyAlignment="1">
      <alignment horizontal="justify" vertical="top" wrapText="1"/>
    </xf>
    <xf numFmtId="0" fontId="40" fillId="0" borderId="0" xfId="0" applyFont="1" applyFill="1" applyBorder="1" applyAlignment="1">
      <alignment horizontal="justify" wrapText="1"/>
    </xf>
    <xf numFmtId="0" fontId="15" fillId="2" borderId="0" xfId="0" applyFont="1" applyFill="1" applyBorder="1" applyAlignment="1">
      <alignment horizontal="justify" vertical="top" wrapText="1"/>
    </xf>
    <xf numFmtId="0" fontId="40" fillId="2" borderId="0" xfId="0" applyFont="1" applyFill="1" applyAlignment="1">
      <alignment horizontal="left" wrapText="1"/>
    </xf>
    <xf numFmtId="0" fontId="9" fillId="2" borderId="0" xfId="0" applyFont="1" applyFill="1" applyAlignment="1">
      <alignment wrapText="1"/>
    </xf>
    <xf numFmtId="0" fontId="9" fillId="2" borderId="0" xfId="2" applyFont="1" applyFill="1" applyAlignment="1">
      <alignment horizontal="justify"/>
    </xf>
    <xf numFmtId="164" fontId="9" fillId="2" borderId="0" xfId="2" applyNumberFormat="1" applyFont="1" applyFill="1"/>
    <xf numFmtId="164" fontId="9" fillId="2" borderId="0" xfId="2" applyNumberFormat="1" applyFont="1" applyFill="1" applyBorder="1"/>
    <xf numFmtId="0" fontId="9" fillId="2" borderId="0" xfId="0" applyFont="1" applyFill="1" applyAlignment="1">
      <alignment horizontal="justify"/>
    </xf>
    <xf numFmtId="2" fontId="9" fillId="2" borderId="0" xfId="0" applyNumberFormat="1" applyFont="1" applyFill="1" applyAlignment="1"/>
    <xf numFmtId="0" fontId="9" fillId="2" borderId="0" xfId="0" applyFont="1" applyFill="1" applyBorder="1" applyAlignment="1">
      <alignment vertical="center"/>
    </xf>
    <xf numFmtId="0" fontId="9" fillId="2" borderId="0" xfId="5" applyFont="1" applyFill="1"/>
    <xf numFmtId="0" fontId="9" fillId="2" borderId="0" xfId="5" applyFont="1" applyFill="1" applyBorder="1"/>
    <xf numFmtId="0" fontId="12" fillId="2" borderId="0" xfId="5" applyFont="1" applyFill="1" applyAlignment="1">
      <alignment vertical="top"/>
    </xf>
    <xf numFmtId="0" fontId="15" fillId="0" borderId="7" xfId="0" applyFont="1" applyFill="1" applyBorder="1"/>
    <xf numFmtId="0" fontId="9" fillId="2" borderId="0" xfId="0" applyFont="1" applyFill="1"/>
    <xf numFmtId="0" fontId="9" fillId="2" borderId="0" xfId="5" applyFont="1" applyFill="1" applyAlignment="1"/>
    <xf numFmtId="0" fontId="11" fillId="2" borderId="0" xfId="0" applyFont="1" applyFill="1"/>
    <xf numFmtId="0" fontId="44" fillId="0" borderId="5" xfId="0" applyFont="1" applyFill="1" applyBorder="1" applyAlignment="1">
      <alignment horizontal="right" wrapText="1" indent="1"/>
    </xf>
    <xf numFmtId="164" fontId="15" fillId="0" borderId="10" xfId="0" applyNumberFormat="1" applyFont="1" applyFill="1" applyBorder="1" applyAlignment="1">
      <alignment horizontal="center" vertical="center" wrapText="1"/>
    </xf>
    <xf numFmtId="164" fontId="41" fillId="2" borderId="0" xfId="0" applyNumberFormat="1" applyFont="1" applyFill="1" applyAlignment="1">
      <alignment horizontal="center"/>
    </xf>
    <xf numFmtId="164" fontId="41" fillId="2" borderId="0" xfId="0" applyNumberFormat="1" applyFont="1" applyFill="1"/>
    <xf numFmtId="164" fontId="15" fillId="0" borderId="14" xfId="0" applyNumberFormat="1" applyFont="1" applyFill="1" applyBorder="1" applyAlignment="1">
      <alignment horizontal="center" vertical="center" wrapText="1"/>
    </xf>
    <xf numFmtId="0" fontId="36" fillId="2" borderId="0" xfId="0" applyFont="1" applyFill="1" applyBorder="1" applyAlignment="1">
      <alignment horizontal="right" indent="1"/>
    </xf>
    <xf numFmtId="1" fontId="36" fillId="0" borderId="73" xfId="10" applyNumberFormat="1" applyFont="1" applyFill="1" applyBorder="1" applyAlignment="1">
      <alignment horizontal="right" wrapText="1" indent="1" readingOrder="1"/>
    </xf>
    <xf numFmtId="0" fontId="36" fillId="0" borderId="0" xfId="0" applyFont="1" applyFill="1" applyBorder="1" applyAlignment="1">
      <alignment horizontal="justify" wrapText="1"/>
    </xf>
    <xf numFmtId="0" fontId="41" fillId="2" borderId="0" xfId="0" applyFont="1" applyFill="1" applyBorder="1" applyAlignment="1">
      <alignment horizontal="left"/>
    </xf>
    <xf numFmtId="0" fontId="14" fillId="2" borderId="0" xfId="0" applyFont="1" applyFill="1" applyBorder="1" applyAlignment="1">
      <alignment horizontal="left"/>
    </xf>
    <xf numFmtId="0" fontId="40" fillId="0" borderId="9" xfId="0" applyFont="1" applyFill="1" applyBorder="1" applyAlignment="1">
      <alignment wrapText="1"/>
    </xf>
    <xf numFmtId="0" fontId="15" fillId="0" borderId="9" xfId="0" applyFont="1" applyFill="1" applyBorder="1" applyAlignment="1">
      <alignment wrapText="1"/>
    </xf>
    <xf numFmtId="0" fontId="15" fillId="0" borderId="73" xfId="0" applyFont="1" applyFill="1" applyBorder="1" applyAlignment="1">
      <alignment horizontal="center" wrapText="1"/>
    </xf>
    <xf numFmtId="0" fontId="12" fillId="2" borderId="0" xfId="0" applyFont="1" applyFill="1" applyAlignment="1">
      <alignment horizontal="left" vertical="top"/>
    </xf>
    <xf numFmtId="164" fontId="15" fillId="0" borderId="73" xfId="0" applyNumberFormat="1" applyFont="1" applyFill="1" applyBorder="1" applyAlignment="1">
      <alignment horizontal="right" wrapText="1" indent="1"/>
    </xf>
    <xf numFmtId="164" fontId="36" fillId="0" borderId="73" xfId="0" applyNumberFormat="1" applyFont="1" applyFill="1" applyBorder="1" applyAlignment="1">
      <alignment horizontal="right" wrapText="1" indent="1"/>
    </xf>
    <xf numFmtId="0" fontId="15" fillId="0" borderId="0" xfId="5" applyFont="1" applyFill="1" applyAlignment="1">
      <alignment wrapText="1"/>
    </xf>
    <xf numFmtId="0" fontId="36" fillId="0" borderId="0" xfId="0" applyFont="1" applyFill="1" applyBorder="1" applyAlignment="1">
      <alignment horizontal="center" wrapText="1"/>
    </xf>
    <xf numFmtId="0" fontId="36" fillId="0" borderId="0" xfId="0" applyFont="1" applyFill="1" applyAlignment="1">
      <alignment horizontal="center"/>
    </xf>
    <xf numFmtId="0" fontId="44" fillId="0" borderId="0" xfId="0" applyFont="1" applyFill="1" applyBorder="1" applyAlignment="1">
      <alignment horizontal="right" wrapText="1" indent="1"/>
    </xf>
    <xf numFmtId="0" fontId="36" fillId="0" borderId="0" xfId="0" applyFont="1" applyFill="1" applyBorder="1" applyAlignment="1">
      <alignment horizontal="center"/>
    </xf>
    <xf numFmtId="14" fontId="9" fillId="0" borderId="0" xfId="0" applyNumberFormat="1" applyFont="1"/>
    <xf numFmtId="164" fontId="44" fillId="0" borderId="7" xfId="0" applyNumberFormat="1" applyFont="1" applyFill="1" applyBorder="1" applyAlignment="1">
      <alignment horizontal="right" wrapText="1" indent="1"/>
    </xf>
    <xf numFmtId="164" fontId="44" fillId="0" borderId="7" xfId="2" applyNumberFormat="1" applyFont="1" applyFill="1" applyBorder="1" applyAlignment="1">
      <alignment horizontal="right" wrapText="1" indent="1"/>
    </xf>
    <xf numFmtId="0" fontId="15" fillId="0" borderId="0" xfId="5" applyFont="1" applyFill="1" applyAlignment="1">
      <alignment horizontal="left" wrapText="1"/>
    </xf>
    <xf numFmtId="0" fontId="40" fillId="2" borderId="0" xfId="5" applyFont="1" applyFill="1" applyAlignment="1">
      <alignment wrapText="1"/>
    </xf>
    <xf numFmtId="0" fontId="50" fillId="0" borderId="0" xfId="0" applyFont="1" applyFill="1" applyAlignment="1"/>
    <xf numFmtId="0" fontId="36" fillId="0" borderId="0" xfId="0" applyFont="1" applyFill="1" applyAlignment="1"/>
    <xf numFmtId="164" fontId="9" fillId="2" borderId="0" xfId="0" applyNumberFormat="1" applyFont="1" applyFill="1" applyAlignment="1">
      <alignment horizontal="center"/>
    </xf>
    <xf numFmtId="0" fontId="36" fillId="0" borderId="73" xfId="0" applyFont="1" applyFill="1" applyBorder="1" applyAlignment="1">
      <alignment horizontal="right" wrapText="1" indent="1"/>
    </xf>
    <xf numFmtId="0" fontId="44" fillId="0" borderId="73" xfId="0" applyFont="1" applyFill="1" applyBorder="1" applyAlignment="1">
      <alignment horizontal="right" wrapText="1" indent="1"/>
    </xf>
    <xf numFmtId="164" fontId="36" fillId="0" borderId="73" xfId="5" applyNumberFormat="1" applyFont="1" applyFill="1" applyBorder="1" applyAlignment="1">
      <alignment horizontal="right" indent="1"/>
    </xf>
    <xf numFmtId="0" fontId="15" fillId="0" borderId="73" xfId="0" applyFont="1" applyFill="1" applyBorder="1" applyAlignment="1">
      <alignment horizontal="right" wrapText="1" indent="1"/>
    </xf>
    <xf numFmtId="2" fontId="44" fillId="0" borderId="7" xfId="0" applyNumberFormat="1" applyFont="1" applyFill="1" applyBorder="1" applyAlignment="1">
      <alignment horizontal="right" wrapText="1" indent="1"/>
    </xf>
    <xf numFmtId="0" fontId="27" fillId="2" borderId="0" xfId="0" applyFont="1" applyFill="1" applyAlignment="1"/>
    <xf numFmtId="0" fontId="27" fillId="2" borderId="0" xfId="0" applyFont="1" applyFill="1" applyAlignment="1">
      <alignment horizontal="left" wrapText="1"/>
    </xf>
    <xf numFmtId="0" fontId="15" fillId="0" borderId="128" xfId="0" applyFont="1" applyFill="1" applyBorder="1" applyAlignment="1">
      <alignment horizontal="center" vertical="center" wrapText="1"/>
    </xf>
    <xf numFmtId="0" fontId="40" fillId="0" borderId="167" xfId="0" applyFont="1" applyFill="1" applyBorder="1" applyAlignment="1">
      <alignment horizontal="center" wrapText="1"/>
    </xf>
    <xf numFmtId="0" fontId="40" fillId="2" borderId="0" xfId="0" applyFont="1" applyFill="1" applyAlignment="1">
      <alignment horizontal="left" wrapText="1"/>
    </xf>
    <xf numFmtId="0" fontId="9" fillId="2" borderId="0" xfId="0" applyFont="1" applyFill="1" applyAlignment="1">
      <alignment horizontal="left" wrapText="1"/>
    </xf>
    <xf numFmtId="0" fontId="15" fillId="2" borderId="0" xfId="0" applyFont="1" applyFill="1" applyAlignment="1">
      <alignment horizontal="justify" wrapText="1"/>
    </xf>
    <xf numFmtId="0" fontId="54" fillId="0" borderId="167" xfId="0" applyFont="1" applyFill="1" applyBorder="1" applyAlignment="1">
      <alignment horizontal="center" wrapText="1"/>
    </xf>
    <xf numFmtId="0" fontId="54" fillId="0" borderId="7" xfId="0" applyFont="1" applyFill="1" applyBorder="1" applyAlignment="1">
      <alignment horizontal="center" wrapText="1"/>
    </xf>
    <xf numFmtId="0" fontId="40" fillId="0" borderId="7" xfId="0" applyFont="1" applyFill="1" applyBorder="1" applyAlignment="1">
      <alignment horizontal="center" wrapText="1"/>
    </xf>
    <xf numFmtId="0" fontId="40" fillId="0" borderId="7" xfId="0" applyFont="1" applyFill="1" applyBorder="1" applyAlignment="1">
      <alignment horizontal="center"/>
    </xf>
    <xf numFmtId="0" fontId="54" fillId="0" borderId="167" xfId="0" applyFont="1" applyFill="1" applyBorder="1" applyAlignment="1">
      <alignment horizontal="left" indent="1"/>
    </xf>
    <xf numFmtId="0" fontId="54" fillId="0" borderId="167" xfId="0" applyFont="1" applyFill="1" applyBorder="1" applyAlignment="1">
      <alignment horizontal="left" vertical="top" wrapText="1" indent="1"/>
    </xf>
    <xf numFmtId="0" fontId="54" fillId="0" borderId="167" xfId="0" applyFont="1" applyFill="1" applyBorder="1" applyAlignment="1">
      <alignment horizontal="left" wrapText="1" indent="1"/>
    </xf>
    <xf numFmtId="0" fontId="40" fillId="0" borderId="167" xfId="0" applyFont="1" applyFill="1" applyBorder="1" applyAlignment="1">
      <alignment horizontal="left" wrapText="1" indent="1"/>
    </xf>
    <xf numFmtId="0" fontId="27" fillId="0" borderId="167" xfId="0" applyFont="1" applyFill="1" applyBorder="1" applyAlignment="1">
      <alignment horizontal="left" indent="1"/>
    </xf>
    <xf numFmtId="0" fontId="40" fillId="0" borderId="167" xfId="0" applyFont="1" applyFill="1" applyBorder="1" applyAlignment="1">
      <alignment horizontal="left" indent="1"/>
    </xf>
    <xf numFmtId="0" fontId="41" fillId="0" borderId="167" xfId="0" applyFont="1" applyFill="1" applyBorder="1" applyAlignment="1">
      <alignment horizontal="left" wrapText="1" indent="1"/>
    </xf>
    <xf numFmtId="0" fontId="15" fillId="0" borderId="167" xfId="0" applyFont="1" applyFill="1" applyBorder="1" applyAlignment="1">
      <alignment horizontal="left" wrapText="1" indent="1"/>
    </xf>
    <xf numFmtId="0" fontId="9" fillId="0" borderId="167" xfId="0" applyFont="1" applyFill="1" applyBorder="1" applyAlignment="1">
      <alignment horizontal="left" indent="1"/>
    </xf>
    <xf numFmtId="0" fontId="15" fillId="0" borderId="167" xfId="0" applyFont="1" applyFill="1" applyBorder="1" applyAlignment="1">
      <alignment horizontal="left" vertical="top" wrapText="1" indent="1"/>
    </xf>
    <xf numFmtId="0" fontId="54" fillId="0" borderId="141" xfId="0" applyFont="1" applyFill="1" applyBorder="1" applyAlignment="1">
      <alignment horizontal="center" wrapText="1"/>
    </xf>
    <xf numFmtId="0" fontId="15" fillId="0" borderId="0" xfId="0" applyFont="1" applyFill="1" applyBorder="1" applyAlignment="1">
      <alignment horizontal="left" wrapText="1" indent="1"/>
    </xf>
    <xf numFmtId="0" fontId="50" fillId="0" borderId="0" xfId="0" applyFont="1" applyFill="1" applyBorder="1" applyAlignment="1">
      <alignment horizontal="left" wrapText="1" indent="1"/>
    </xf>
    <xf numFmtId="0" fontId="40" fillId="0" borderId="0" xfId="0" applyFont="1" applyFill="1" applyBorder="1" applyAlignment="1">
      <alignment horizontal="left" wrapText="1" indent="1"/>
    </xf>
    <xf numFmtId="164" fontId="15" fillId="0" borderId="107" xfId="0" applyNumberFormat="1" applyFont="1" applyFill="1" applyBorder="1" applyAlignment="1">
      <alignment horizontal="center" vertical="center" wrapText="1"/>
    </xf>
    <xf numFmtId="0" fontId="15" fillId="0" borderId="0" xfId="0" applyFont="1" applyFill="1" applyAlignment="1">
      <alignment horizontal="left" wrapText="1" indent="1"/>
    </xf>
    <xf numFmtId="0" fontId="40" fillId="0" borderId="0" xfId="0" applyFont="1" applyFill="1" applyAlignment="1">
      <alignment horizontal="left" wrapText="1" indent="1"/>
    </xf>
    <xf numFmtId="0" fontId="50" fillId="0" borderId="0" xfId="0" applyFont="1" applyFill="1" applyAlignment="1">
      <alignment horizontal="left" wrapText="1" indent="1"/>
    </xf>
    <xf numFmtId="0" fontId="15" fillId="0" borderId="0" xfId="0" applyFont="1" applyFill="1" applyAlignment="1">
      <alignment horizontal="left" vertical="top" wrapText="1" indent="1"/>
    </xf>
    <xf numFmtId="0" fontId="36" fillId="0" borderId="0" xfId="0" applyFont="1" applyFill="1" applyAlignment="1">
      <alignment horizontal="left" wrapText="1" indent="1"/>
    </xf>
    <xf numFmtId="0" fontId="15" fillId="0" borderId="0" xfId="0" applyFont="1" applyFill="1" applyBorder="1" applyAlignment="1">
      <alignment horizontal="left" vertical="top" wrapText="1" indent="1"/>
    </xf>
    <xf numFmtId="0" fontId="36" fillId="0" borderId="0" xfId="0" applyFont="1" applyFill="1" applyBorder="1" applyAlignment="1">
      <alignment horizontal="left" wrapText="1" indent="1"/>
    </xf>
    <xf numFmtId="0" fontId="36" fillId="0" borderId="0" xfId="0" applyFont="1" applyFill="1" applyBorder="1" applyAlignment="1">
      <alignment horizontal="left" vertical="top" wrapText="1" indent="1"/>
    </xf>
    <xf numFmtId="0" fontId="57" fillId="2" borderId="0" xfId="0" applyFont="1" applyFill="1" applyAlignment="1">
      <alignment horizontal="left"/>
    </xf>
    <xf numFmtId="0" fontId="27" fillId="2" borderId="0" xfId="0" applyFont="1" applyFill="1" applyAlignment="1">
      <alignment horizontal="center"/>
    </xf>
    <xf numFmtId="0" fontId="40" fillId="0" borderId="140" xfId="0" applyFont="1" applyFill="1" applyBorder="1" applyAlignment="1">
      <alignment horizontal="center" wrapText="1"/>
    </xf>
    <xf numFmtId="0" fontId="40" fillId="0" borderId="0" xfId="0" applyFont="1" applyFill="1" applyBorder="1" applyAlignment="1">
      <alignment horizontal="left" indent="1"/>
    </xf>
    <xf numFmtId="0" fontId="40" fillId="0" borderId="73" xfId="0" applyFont="1" applyFill="1" applyBorder="1" applyAlignment="1">
      <alignment horizontal="center" wrapText="1"/>
    </xf>
    <xf numFmtId="0" fontId="54" fillId="0" borderId="73" xfId="0" applyFont="1" applyFill="1" applyBorder="1" applyAlignment="1">
      <alignment horizontal="center" wrapText="1"/>
    </xf>
    <xf numFmtId="0" fontId="54" fillId="0" borderId="0" xfId="0" applyFont="1" applyFill="1" applyBorder="1" applyAlignment="1">
      <alignment horizontal="left" indent="1"/>
    </xf>
    <xf numFmtId="0" fontId="40" fillId="2" borderId="0" xfId="0" applyFont="1" applyFill="1" applyBorder="1" applyAlignment="1">
      <alignment horizontal="center" wrapText="1"/>
    </xf>
    <xf numFmtId="0" fontId="40" fillId="2" borderId="0" xfId="0" applyFont="1" applyFill="1" applyBorder="1" applyAlignment="1">
      <alignment horizontal="justify"/>
    </xf>
    <xf numFmtId="1" fontId="15" fillId="0" borderId="7" xfId="0" applyNumberFormat="1" applyFont="1" applyFill="1" applyBorder="1" applyAlignment="1">
      <alignment horizontal="right" wrapText="1" indent="1"/>
    </xf>
    <xf numFmtId="0" fontId="36" fillId="0" borderId="73" xfId="0" applyFont="1" applyFill="1" applyBorder="1" applyAlignment="1">
      <alignment wrapText="1"/>
    </xf>
    <xf numFmtId="0" fontId="15" fillId="0" borderId="73" xfId="0" applyNumberFormat="1" applyFont="1" applyFill="1" applyBorder="1" applyAlignment="1">
      <alignment horizontal="right" wrapText="1" indent="1"/>
    </xf>
    <xf numFmtId="164" fontId="50" fillId="0" borderId="167" xfId="0" applyNumberFormat="1" applyFont="1" applyFill="1" applyBorder="1" applyAlignment="1">
      <alignment wrapText="1"/>
    </xf>
    <xf numFmtId="164" fontId="36" fillId="0" borderId="7" xfId="0" quotePrefix="1" applyNumberFormat="1" applyFont="1" applyFill="1" applyBorder="1" applyAlignment="1">
      <alignment horizontal="right" wrapText="1" indent="1"/>
    </xf>
    <xf numFmtId="164" fontId="50" fillId="2" borderId="0" xfId="0" applyNumberFormat="1" applyFont="1" applyFill="1" applyBorder="1" applyAlignment="1"/>
    <xf numFmtId="0" fontId="36" fillId="0" borderId="0" xfId="0" applyFont="1" applyFill="1" applyAlignment="1">
      <alignment horizontal="right" wrapText="1" indent="1"/>
    </xf>
    <xf numFmtId="1" fontId="15" fillId="0" borderId="73" xfId="0" applyNumberFormat="1" applyFont="1" applyFill="1" applyBorder="1" applyAlignment="1">
      <alignment horizontal="right" wrapText="1" indent="1"/>
    </xf>
    <xf numFmtId="1" fontId="36" fillId="0" borderId="3" xfId="0" applyNumberFormat="1" applyFont="1" applyFill="1" applyBorder="1" applyAlignment="1">
      <alignment horizontal="right" wrapText="1" indent="1"/>
    </xf>
    <xf numFmtId="1" fontId="36" fillId="0" borderId="73" xfId="0" applyNumberFormat="1" applyFont="1" applyFill="1" applyBorder="1" applyAlignment="1">
      <alignment horizontal="right" wrapText="1" indent="1"/>
    </xf>
    <xf numFmtId="0" fontId="15" fillId="0" borderId="167" xfId="0" applyFont="1" applyFill="1" applyBorder="1" applyAlignment="1">
      <alignment horizontal="right" wrapText="1" indent="1"/>
    </xf>
    <xf numFmtId="0" fontId="56" fillId="0" borderId="167" xfId="0" applyFont="1" applyFill="1" applyBorder="1" applyAlignment="1"/>
    <xf numFmtId="0" fontId="50" fillId="0" borderId="0" xfId="0" applyFont="1" applyFill="1" applyAlignment="1">
      <alignment wrapText="1"/>
    </xf>
    <xf numFmtId="0" fontId="36" fillId="0" borderId="167" xfId="0" applyFont="1" applyFill="1" applyBorder="1" applyAlignment="1">
      <alignment horizontal="right" wrapText="1" indent="1"/>
    </xf>
    <xf numFmtId="164" fontId="44" fillId="0" borderId="169" xfId="0" applyNumberFormat="1" applyFont="1" applyFill="1" applyBorder="1" applyAlignment="1">
      <alignment horizontal="right" wrapText="1" indent="1"/>
    </xf>
    <xf numFmtId="164" fontId="15" fillId="0" borderId="167" xfId="0" applyNumberFormat="1" applyFont="1" applyFill="1" applyBorder="1" applyAlignment="1">
      <alignment horizontal="right" wrapText="1" indent="1"/>
    </xf>
    <xf numFmtId="164" fontId="45" fillId="0" borderId="167" xfId="0" applyNumberFormat="1" applyFont="1" applyFill="1" applyBorder="1" applyAlignment="1">
      <alignment horizontal="right" wrapText="1" indent="1"/>
    </xf>
    <xf numFmtId="0" fontId="45" fillId="0" borderId="73" xfId="0" applyFont="1" applyFill="1" applyBorder="1" applyAlignment="1">
      <alignment horizontal="right" wrapText="1" indent="1"/>
    </xf>
    <xf numFmtId="164" fontId="45" fillId="0" borderId="73" xfId="0" applyNumberFormat="1" applyFont="1" applyFill="1" applyBorder="1" applyAlignment="1">
      <alignment horizontal="right" wrapText="1" indent="1"/>
    </xf>
    <xf numFmtId="0" fontId="45" fillId="0" borderId="167" xfId="0" applyFont="1" applyFill="1" applyBorder="1" applyAlignment="1">
      <alignment horizontal="right" wrapText="1" indent="1"/>
    </xf>
    <xf numFmtId="0" fontId="15" fillId="0" borderId="167" xfId="0" applyFont="1" applyFill="1" applyBorder="1" applyAlignment="1">
      <alignment horizontal="center"/>
    </xf>
    <xf numFmtId="0" fontId="43" fillId="0" borderId="167" xfId="0" applyFont="1" applyFill="1" applyBorder="1" applyAlignment="1">
      <alignment horizontal="right" wrapText="1" indent="1"/>
    </xf>
    <xf numFmtId="164" fontId="36" fillId="0" borderId="167" xfId="0" applyNumberFormat="1" applyFont="1" applyFill="1" applyBorder="1" applyAlignment="1">
      <alignment horizontal="right" wrapText="1" indent="1"/>
    </xf>
    <xf numFmtId="0" fontId="36" fillId="0" borderId="73" xfId="0" applyFont="1" applyFill="1" applyBorder="1" applyAlignment="1" applyProtection="1">
      <alignment horizontal="right" wrapText="1" indent="1"/>
    </xf>
    <xf numFmtId="0" fontId="36" fillId="0" borderId="167" xfId="0" applyFont="1" applyFill="1" applyBorder="1" applyAlignment="1" applyProtection="1">
      <alignment horizontal="right" wrapText="1" indent="1"/>
    </xf>
    <xf numFmtId="0" fontId="36" fillId="0" borderId="73" xfId="0" applyFont="1" applyFill="1" applyBorder="1" applyAlignment="1" applyProtection="1">
      <alignment horizontal="right" indent="1"/>
    </xf>
    <xf numFmtId="164" fontId="36" fillId="0" borderId="167" xfId="0" applyNumberFormat="1" applyFont="1" applyFill="1" applyBorder="1" applyAlignment="1">
      <alignment horizontal="right" indent="1"/>
    </xf>
    <xf numFmtId="164" fontId="44" fillId="0" borderId="167" xfId="0" applyNumberFormat="1" applyFont="1" applyFill="1" applyBorder="1" applyAlignment="1">
      <alignment horizontal="right" indent="1"/>
    </xf>
    <xf numFmtId="164" fontId="44" fillId="0" borderId="141" xfId="0" applyNumberFormat="1" applyFont="1" applyFill="1" applyBorder="1" applyAlignment="1">
      <alignment horizontal="right" wrapText="1" indent="1"/>
    </xf>
    <xf numFmtId="164" fontId="44" fillId="0" borderId="167" xfId="0" applyNumberFormat="1" applyFont="1" applyFill="1" applyBorder="1" applyAlignment="1">
      <alignment horizontal="right" wrapText="1" indent="1"/>
    </xf>
    <xf numFmtId="0" fontId="36" fillId="0" borderId="0" xfId="0" applyFont="1" applyFill="1" applyBorder="1" applyAlignment="1">
      <alignment horizontal="left" wrapText="1"/>
    </xf>
    <xf numFmtId="49" fontId="36" fillId="0" borderId="0" xfId="0" applyNumberFormat="1" applyFont="1" applyFill="1" applyBorder="1" applyAlignment="1">
      <alignment horizontal="left" vertical="center" wrapText="1"/>
    </xf>
    <xf numFmtId="49" fontId="36" fillId="0" borderId="0" xfId="0" applyNumberFormat="1" applyFont="1" applyFill="1" applyBorder="1" applyAlignment="1">
      <alignment wrapText="1"/>
    </xf>
    <xf numFmtId="0" fontId="36" fillId="0" borderId="3" xfId="0" applyFont="1" applyFill="1" applyBorder="1" applyAlignment="1">
      <alignment horizontal="left"/>
    </xf>
    <xf numFmtId="0" fontId="36" fillId="0" borderId="3" xfId="0" applyFont="1" applyFill="1" applyBorder="1" applyAlignment="1">
      <alignment horizontal="left" wrapText="1"/>
    </xf>
    <xf numFmtId="164" fontId="41" fillId="0" borderId="3" xfId="0" applyNumberFormat="1" applyFont="1" applyFill="1" applyBorder="1" applyAlignment="1">
      <alignment horizontal="right" wrapText="1" indent="1"/>
    </xf>
    <xf numFmtId="0" fontId="56" fillId="0" borderId="141" xfId="0" applyFont="1" applyFill="1" applyBorder="1" applyAlignment="1">
      <alignment horizontal="center" wrapText="1"/>
    </xf>
    <xf numFmtId="0" fontId="56" fillId="0" borderId="167" xfId="0" applyFont="1" applyFill="1" applyBorder="1" applyAlignment="1">
      <alignment horizontal="center" wrapText="1"/>
    </xf>
    <xf numFmtId="0" fontId="50" fillId="0" borderId="167" xfId="0" applyFont="1" applyFill="1" applyBorder="1" applyAlignment="1">
      <alignment horizontal="center" wrapText="1"/>
    </xf>
    <xf numFmtId="0" fontId="54" fillId="0" borderId="167" xfId="0" applyFont="1" applyFill="1" applyBorder="1" applyAlignment="1">
      <alignment horizontal="justify" wrapText="1"/>
    </xf>
    <xf numFmtId="0" fontId="15" fillId="0" borderId="167" xfId="0" applyFont="1" applyFill="1" applyBorder="1" applyAlignment="1">
      <alignment horizontal="justify" wrapText="1"/>
    </xf>
    <xf numFmtId="0" fontId="40" fillId="0" borderId="167" xfId="0" applyFont="1" applyFill="1" applyBorder="1" applyAlignment="1">
      <alignment horizontal="justify" wrapText="1"/>
    </xf>
    <xf numFmtId="0" fontId="50" fillId="0" borderId="167" xfId="0" applyFont="1" applyFill="1" applyBorder="1" applyAlignment="1"/>
    <xf numFmtId="0" fontId="50" fillId="0" borderId="167" xfId="0" applyFont="1" applyFill="1" applyBorder="1" applyAlignment="1">
      <alignment wrapText="1"/>
    </xf>
    <xf numFmtId="0" fontId="56" fillId="0" borderId="4" xfId="0" applyFont="1" applyFill="1" applyBorder="1" applyAlignment="1">
      <alignment horizontal="center" wrapText="1"/>
    </xf>
    <xf numFmtId="0" fontId="56" fillId="0" borderId="5" xfId="0" applyFont="1" applyFill="1" applyBorder="1" applyAlignment="1">
      <alignment horizontal="center" wrapText="1"/>
    </xf>
    <xf numFmtId="0" fontId="50" fillId="0" borderId="5" xfId="0" applyFont="1" applyFill="1" applyBorder="1" applyAlignment="1">
      <alignment horizontal="center" wrapText="1"/>
    </xf>
    <xf numFmtId="0" fontId="56" fillId="0" borderId="141" xfId="0" applyFont="1" applyFill="1" applyBorder="1" applyAlignment="1">
      <alignment horizontal="justify" wrapText="1"/>
    </xf>
    <xf numFmtId="0" fontId="56" fillId="0" borderId="167" xfId="0" applyFont="1" applyFill="1" applyBorder="1" applyAlignment="1">
      <alignment horizontal="justify" wrapText="1"/>
    </xf>
    <xf numFmtId="0" fontId="50" fillId="0" borderId="167" xfId="0" applyFont="1" applyFill="1" applyBorder="1" applyAlignment="1">
      <alignment horizontal="justify" wrapText="1"/>
    </xf>
    <xf numFmtId="0" fontId="33" fillId="0" borderId="167" xfId="0" applyFont="1" applyFill="1" applyBorder="1"/>
    <xf numFmtId="0" fontId="54" fillId="0" borderId="141" xfId="0" applyFont="1" applyFill="1" applyBorder="1" applyAlignment="1">
      <alignment horizontal="left" wrapText="1" indent="1"/>
    </xf>
    <xf numFmtId="0" fontId="50" fillId="0" borderId="4" xfId="0" applyFont="1" applyFill="1" applyBorder="1" applyAlignment="1">
      <alignment horizontal="center" wrapText="1"/>
    </xf>
    <xf numFmtId="0" fontId="50" fillId="0" borderId="167" xfId="0" applyFont="1" applyFill="1" applyBorder="1" applyAlignment="1">
      <alignment horizontal="left"/>
    </xf>
    <xf numFmtId="0" fontId="50" fillId="0" borderId="167" xfId="0" applyFont="1" applyFill="1" applyBorder="1" applyAlignment="1">
      <alignment horizontal="justify"/>
    </xf>
    <xf numFmtId="0" fontId="50" fillId="0" borderId="5" xfId="0" applyFont="1" applyFill="1" applyBorder="1" applyAlignment="1">
      <alignment horizontal="center" vertical="center" wrapText="1"/>
    </xf>
    <xf numFmtId="0" fontId="44" fillId="0" borderId="167" xfId="0" applyFont="1" applyFill="1" applyBorder="1" applyAlignment="1">
      <alignment horizontal="right" wrapText="1" indent="1"/>
    </xf>
    <xf numFmtId="0" fontId="36" fillId="0" borderId="0" xfId="0" applyFont="1" applyFill="1" applyBorder="1" applyAlignment="1">
      <alignment wrapText="1"/>
    </xf>
    <xf numFmtId="0" fontId="15" fillId="0" borderId="0" xfId="0" applyFont="1" applyFill="1" applyAlignment="1">
      <alignment horizontal="left" wrapText="1"/>
    </xf>
    <xf numFmtId="0" fontId="9" fillId="2" borderId="0" xfId="0" applyFont="1" applyFill="1"/>
    <xf numFmtId="164" fontId="15" fillId="2" borderId="0" xfId="5" applyNumberFormat="1" applyFont="1" applyFill="1" applyBorder="1" applyAlignment="1">
      <alignment horizontal="right" wrapText="1" indent="1"/>
    </xf>
    <xf numFmtId="0" fontId="41" fillId="0" borderId="9" xfId="0" applyFont="1" applyFill="1" applyBorder="1" applyAlignment="1">
      <alignment horizontal="justify" vertical="center" wrapText="1"/>
    </xf>
    <xf numFmtId="0" fontId="54" fillId="0" borderId="9" xfId="0"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50" fillId="0" borderId="9" xfId="0" applyFont="1" applyFill="1" applyBorder="1" applyAlignment="1">
      <alignment horizontal="justify" vertical="center" wrapText="1"/>
    </xf>
    <xf numFmtId="0" fontId="36" fillId="0" borderId="9" xfId="0" applyFont="1" applyFill="1" applyBorder="1" applyAlignment="1">
      <alignment horizontal="justify" vertical="center" wrapText="1"/>
    </xf>
    <xf numFmtId="0" fontId="50" fillId="0" borderId="9" xfId="0" applyFont="1" applyFill="1" applyBorder="1" applyAlignment="1">
      <alignment vertical="center" wrapText="1"/>
    </xf>
    <xf numFmtId="0" fontId="36" fillId="0" borderId="9" xfId="0" applyFont="1" applyFill="1" applyBorder="1" applyAlignment="1">
      <alignment vertical="center" wrapText="1"/>
    </xf>
    <xf numFmtId="0" fontId="56" fillId="0" borderId="167" xfId="0" applyFont="1" applyFill="1" applyBorder="1" applyAlignment="1">
      <alignment horizontal="justify" vertical="center" wrapText="1"/>
    </xf>
    <xf numFmtId="0" fontId="50" fillId="0" borderId="167" xfId="0" applyFont="1" applyFill="1" applyBorder="1" applyAlignment="1">
      <alignment horizontal="justify" vertical="center" wrapText="1"/>
    </xf>
    <xf numFmtId="0" fontId="50" fillId="0" borderId="167" xfId="0" applyFont="1" applyFill="1" applyBorder="1" applyAlignment="1">
      <alignment vertical="center" wrapText="1"/>
    </xf>
    <xf numFmtId="0" fontId="33" fillId="0" borderId="167" xfId="0" applyFont="1" applyFill="1" applyBorder="1" applyAlignment="1">
      <alignment vertical="center"/>
    </xf>
    <xf numFmtId="0" fontId="36" fillId="0" borderId="73" xfId="0" applyFont="1" applyFill="1" applyBorder="1" applyAlignment="1">
      <alignment horizontal="center"/>
    </xf>
    <xf numFmtId="0" fontId="15" fillId="0" borderId="73" xfId="0" applyFont="1" applyFill="1" applyBorder="1" applyAlignment="1">
      <alignment horizontal="center"/>
    </xf>
    <xf numFmtId="164" fontId="41" fillId="0" borderId="167" xfId="0" applyNumberFormat="1" applyFont="1" applyFill="1" applyBorder="1" applyAlignment="1">
      <alignment horizontal="right" wrapText="1" indent="1"/>
    </xf>
    <xf numFmtId="0" fontId="25" fillId="2" borderId="0" xfId="0" applyFont="1" applyFill="1" applyBorder="1"/>
    <xf numFmtId="0" fontId="37" fillId="2" borderId="8" xfId="1" applyFont="1" applyFill="1" applyBorder="1" applyAlignment="1" applyProtection="1">
      <alignment horizontal="left" vertical="center" wrapText="1" indent="8"/>
    </xf>
    <xf numFmtId="0" fontId="37" fillId="2" borderId="8" xfId="1" applyNumberFormat="1" applyFont="1" applyFill="1" applyBorder="1" applyAlignment="1" applyProtection="1">
      <alignment horizontal="left" vertical="center" wrapText="1" indent="7"/>
    </xf>
    <xf numFmtId="0" fontId="37" fillId="2" borderId="8" xfId="1" applyFont="1" applyFill="1" applyBorder="1" applyAlignment="1" applyProtection="1">
      <alignment horizontal="left" vertical="center" wrapText="1" indent="6"/>
    </xf>
    <xf numFmtId="0" fontId="36" fillId="0" borderId="73" xfId="0" applyNumberFormat="1" applyFont="1" applyFill="1" applyBorder="1" applyAlignment="1">
      <alignment horizontal="right" wrapText="1" indent="1"/>
    </xf>
    <xf numFmtId="164" fontId="36" fillId="0" borderId="73" xfId="5" applyNumberFormat="1" applyFont="1" applyFill="1" applyBorder="1" applyAlignment="1">
      <alignment horizontal="right" wrapText="1" indent="1"/>
    </xf>
    <xf numFmtId="2" fontId="36" fillId="0" borderId="5" xfId="0" applyNumberFormat="1" applyFont="1" applyFill="1" applyBorder="1" applyAlignment="1">
      <alignment horizontal="right" indent="1"/>
    </xf>
    <xf numFmtId="164" fontId="36" fillId="0" borderId="167" xfId="5" applyNumberFormat="1" applyFont="1" applyFill="1" applyBorder="1" applyAlignment="1">
      <alignment horizontal="right" wrapText="1" indent="1"/>
    </xf>
    <xf numFmtId="0" fontId="15" fillId="2" borderId="141"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143" xfId="0" applyFont="1" applyFill="1" applyBorder="1" applyAlignment="1">
      <alignment horizontal="center" vertical="center" wrapText="1"/>
    </xf>
    <xf numFmtId="164" fontId="43" fillId="0" borderId="167" xfId="0" applyNumberFormat="1" applyFont="1" applyFill="1" applyBorder="1" applyAlignment="1">
      <alignment horizontal="right" wrapText="1" indent="1"/>
    </xf>
    <xf numFmtId="164" fontId="15" fillId="0" borderId="167" xfId="0" applyNumberFormat="1" applyFont="1" applyFill="1" applyBorder="1" applyAlignment="1">
      <alignment horizontal="right" indent="1"/>
    </xf>
    <xf numFmtId="1" fontId="9" fillId="2" borderId="0" xfId="0" applyNumberFormat="1" applyFont="1" applyFill="1" applyBorder="1"/>
    <xf numFmtId="0" fontId="27" fillId="2" borderId="0" xfId="0" applyFont="1" applyFill="1" applyBorder="1"/>
    <xf numFmtId="0" fontId="10" fillId="2" borderId="0" xfId="0" applyFont="1" applyFill="1" applyBorder="1"/>
    <xf numFmtId="164" fontId="44" fillId="2" borderId="0" xfId="5" applyNumberFormat="1" applyFont="1" applyFill="1" applyBorder="1" applyAlignment="1">
      <alignment horizontal="right" wrapText="1" indent="1"/>
    </xf>
    <xf numFmtId="164" fontId="134"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wrapText="1" indent="1"/>
    </xf>
    <xf numFmtId="164" fontId="36" fillId="2" borderId="0" xfId="5" applyNumberFormat="1" applyFont="1" applyFill="1" applyBorder="1" applyAlignment="1">
      <alignment horizontal="right" indent="1"/>
    </xf>
    <xf numFmtId="164" fontId="15" fillId="2" borderId="0" xfId="5" applyNumberFormat="1" applyFont="1" applyFill="1" applyBorder="1" applyAlignment="1">
      <alignment horizontal="right" indent="1"/>
    </xf>
    <xf numFmtId="164" fontId="136" fillId="2" borderId="0" xfId="5" applyNumberFormat="1" applyFont="1" applyFill="1" applyBorder="1" applyAlignment="1">
      <alignment horizontal="right" indent="1"/>
    </xf>
    <xf numFmtId="169" fontId="9" fillId="2" borderId="0" xfId="0" applyNumberFormat="1" applyFont="1" applyFill="1" applyBorder="1"/>
    <xf numFmtId="169" fontId="138" fillId="2" borderId="0" xfId="0" applyNumberFormat="1" applyFont="1" applyFill="1" applyBorder="1" applyAlignment="1">
      <alignment horizontal="right" vertical="center" wrapText="1"/>
    </xf>
    <xf numFmtId="164" fontId="44" fillId="0" borderId="73" xfId="5" applyNumberFormat="1" applyFont="1" applyFill="1" applyBorder="1" applyAlignment="1">
      <alignment horizontal="right" wrapText="1" indent="1"/>
    </xf>
    <xf numFmtId="0" fontId="27" fillId="2" borderId="0" xfId="0" applyFont="1" applyFill="1" applyAlignment="1">
      <alignment horizontal="left" wrapText="1"/>
    </xf>
    <xf numFmtId="0" fontId="50" fillId="0" borderId="0" xfId="0" applyFont="1" applyFill="1" applyAlignment="1">
      <alignment horizontal="left" wrapText="1"/>
    </xf>
    <xf numFmtId="0" fontId="50" fillId="0" borderId="0" xfId="0" applyFont="1" applyFill="1" applyBorder="1" applyAlignment="1">
      <alignment horizontal="left" wrapText="1"/>
    </xf>
    <xf numFmtId="0" fontId="28" fillId="2" borderId="0" xfId="0" applyFont="1" applyFill="1" applyAlignment="1">
      <alignment horizontal="left" vertical="top" wrapText="1"/>
    </xf>
    <xf numFmtId="0" fontId="36" fillId="0" borderId="73" xfId="5" applyFont="1" applyFill="1" applyBorder="1" applyAlignment="1">
      <alignment horizontal="right" wrapText="1" indent="1"/>
    </xf>
    <xf numFmtId="0" fontId="50" fillId="0" borderId="167" xfId="5" applyFont="1" applyFill="1" applyBorder="1" applyAlignment="1">
      <alignment horizontal="justify" wrapText="1"/>
    </xf>
    <xf numFmtId="164" fontId="15" fillId="2" borderId="140" xfId="0" applyNumberFormat="1" applyFont="1" applyFill="1" applyBorder="1" applyAlignment="1">
      <alignment horizontal="center" vertical="center" wrapText="1"/>
    </xf>
    <xf numFmtId="164" fontId="15" fillId="2" borderId="107" xfId="0" applyNumberFormat="1" applyFont="1" applyFill="1" applyBorder="1" applyAlignment="1">
      <alignment horizontal="center" vertical="center" wrapText="1"/>
    </xf>
    <xf numFmtId="2" fontId="36" fillId="0" borderId="73" xfId="0" applyNumberFormat="1" applyFont="1" applyFill="1" applyBorder="1" applyAlignment="1">
      <alignment horizontal="right" wrapText="1" indent="1"/>
    </xf>
    <xf numFmtId="0" fontId="15" fillId="0" borderId="73" xfId="0" applyFont="1" applyFill="1" applyBorder="1" applyAlignment="1">
      <alignment horizontal="center" vertical="top"/>
    </xf>
    <xf numFmtId="0" fontId="36" fillId="0" borderId="73" xfId="0" quotePrefix="1" applyNumberFormat="1" applyFont="1" applyFill="1" applyBorder="1" applyAlignment="1">
      <alignment horizontal="right" wrapText="1" indent="1"/>
    </xf>
    <xf numFmtId="0" fontId="0" fillId="2" borderId="0" xfId="0" applyFill="1"/>
    <xf numFmtId="49" fontId="36" fillId="0" borderId="0" xfId="0" applyNumberFormat="1" applyFont="1" applyFill="1" applyBorder="1" applyAlignment="1">
      <alignment horizontal="justify" wrapText="1"/>
    </xf>
    <xf numFmtId="0" fontId="41" fillId="0" borderId="167" xfId="0" applyFont="1" applyFill="1" applyBorder="1" applyAlignment="1">
      <alignment wrapText="1"/>
    </xf>
    <xf numFmtId="0" fontId="56" fillId="0" borderId="0" xfId="0" applyFont="1" applyFill="1" applyBorder="1" applyAlignment="1">
      <alignment horizontal="left" wrapText="1" indent="1"/>
    </xf>
    <xf numFmtId="1" fontId="36" fillId="0" borderId="167" xfId="0" applyNumberFormat="1" applyFont="1" applyFill="1" applyBorder="1" applyAlignment="1">
      <alignment horizontal="right" wrapText="1" indent="1"/>
    </xf>
    <xf numFmtId="0" fontId="139" fillId="2" borderId="0" xfId="0" applyFont="1" applyFill="1"/>
    <xf numFmtId="0" fontId="36" fillId="0" borderId="167" xfId="0" applyFont="1" applyFill="1" applyBorder="1" applyAlignment="1">
      <alignment horizontal="left" wrapText="1" indent="1"/>
    </xf>
    <xf numFmtId="164" fontId="50" fillId="0" borderId="0" xfId="0" applyNumberFormat="1" applyFont="1" applyFill="1" applyBorder="1" applyAlignment="1">
      <alignment horizontal="left" wrapText="1" indent="1"/>
    </xf>
    <xf numFmtId="0" fontId="9" fillId="2" borderId="0" xfId="0" applyFont="1" applyFill="1" applyBorder="1"/>
    <xf numFmtId="164" fontId="134" fillId="0" borderId="167" xfId="0" applyNumberFormat="1" applyFont="1" applyFill="1" applyBorder="1" applyAlignment="1">
      <alignment horizontal="right" wrapText="1" indent="1"/>
    </xf>
    <xf numFmtId="164" fontId="41" fillId="0" borderId="141" xfId="0" applyNumberFormat="1" applyFont="1" applyFill="1" applyBorder="1" applyAlignment="1">
      <alignment horizontal="right" wrapText="1" indent="1"/>
    </xf>
    <xf numFmtId="164" fontId="41" fillId="0" borderId="23" xfId="0" applyNumberFormat="1" applyFont="1" applyFill="1" applyBorder="1" applyAlignment="1">
      <alignment horizontal="right" wrapText="1" indent="1"/>
    </xf>
    <xf numFmtId="164" fontId="15" fillId="0" borderId="23" xfId="0" applyNumberFormat="1" applyFont="1" applyFill="1" applyBorder="1" applyAlignment="1">
      <alignment horizontal="right" wrapText="1" indent="1"/>
    </xf>
    <xf numFmtId="164" fontId="140" fillId="0" borderId="167" xfId="0" applyNumberFormat="1" applyFont="1" applyFill="1" applyBorder="1" applyAlignment="1">
      <alignment horizontal="right" indent="1"/>
    </xf>
    <xf numFmtId="164" fontId="134" fillId="0" borderId="167" xfId="0" applyNumberFormat="1" applyFont="1" applyFill="1" applyBorder="1" applyAlignment="1">
      <alignment horizontal="right" indent="1"/>
    </xf>
    <xf numFmtId="164" fontId="41" fillId="0" borderId="169" xfId="0" applyNumberFormat="1" applyFont="1" applyFill="1" applyBorder="1" applyAlignment="1">
      <alignment horizontal="right" wrapText="1" indent="1"/>
    </xf>
    <xf numFmtId="0" fontId="36" fillId="0" borderId="0" xfId="0" applyFont="1" applyFill="1" applyAlignment="1">
      <alignment horizontal="center" wrapText="1"/>
    </xf>
    <xf numFmtId="0" fontId="15" fillId="2" borderId="0" xfId="0" applyFont="1" applyFill="1" applyBorder="1" applyAlignment="1" applyProtection="1">
      <alignment horizontal="right" wrapText="1" indent="1"/>
    </xf>
    <xf numFmtId="164" fontId="44" fillId="0" borderId="73" xfId="0" applyNumberFormat="1" applyFont="1" applyFill="1" applyBorder="1" applyAlignment="1">
      <alignment horizontal="right" wrapText="1" indent="1"/>
    </xf>
    <xf numFmtId="0" fontId="36" fillId="0" borderId="73" xfId="0" applyFont="1" applyFill="1" applyBorder="1" applyAlignment="1">
      <alignment horizontal="right" indent="1"/>
    </xf>
    <xf numFmtId="2" fontId="15" fillId="0" borderId="7" xfId="0" applyNumberFormat="1" applyFont="1" applyFill="1" applyBorder="1" applyAlignment="1">
      <alignment horizontal="right" wrapText="1" indent="1"/>
    </xf>
    <xf numFmtId="2" fontId="41" fillId="0" borderId="7" xfId="0" applyNumberFormat="1" applyFont="1" applyFill="1" applyBorder="1" applyAlignment="1">
      <alignment horizontal="right" wrapText="1" indent="1"/>
    </xf>
    <xf numFmtId="1" fontId="15" fillId="0" borderId="73" xfId="0" applyNumberFormat="1" applyFont="1" applyFill="1" applyBorder="1" applyAlignment="1">
      <alignment horizontal="right" indent="1"/>
    </xf>
    <xf numFmtId="164" fontId="15" fillId="0" borderId="73" xfId="0" quotePrefix="1" applyNumberFormat="1" applyFont="1" applyFill="1" applyBorder="1" applyAlignment="1">
      <alignment horizontal="right" indent="1"/>
    </xf>
    <xf numFmtId="164" fontId="15" fillId="0" borderId="73" xfId="0" applyNumberFormat="1" applyFont="1" applyFill="1" applyBorder="1" applyAlignment="1">
      <alignment horizontal="right" indent="1"/>
    </xf>
    <xf numFmtId="164" fontId="44" fillId="2" borderId="0" xfId="0" applyNumberFormat="1" applyFont="1" applyFill="1" applyBorder="1" applyAlignment="1">
      <alignment horizontal="right" indent="1"/>
    </xf>
    <xf numFmtId="164" fontId="44" fillId="0" borderId="0" xfId="0" applyNumberFormat="1" applyFont="1" applyFill="1" applyBorder="1" applyAlignment="1">
      <alignment horizontal="right" indent="1"/>
    </xf>
    <xf numFmtId="0" fontId="139" fillId="2" borderId="0" xfId="0" applyFont="1" applyFill="1" applyBorder="1"/>
    <xf numFmtId="0" fontId="33" fillId="2" borderId="0" xfId="0" applyFont="1" applyFill="1"/>
    <xf numFmtId="164" fontId="15" fillId="2" borderId="0" xfId="0" applyNumberFormat="1" applyFont="1" applyFill="1" applyBorder="1" applyAlignment="1">
      <alignment horizontal="center" vertical="center" wrapText="1"/>
    </xf>
    <xf numFmtId="0" fontId="12" fillId="2" borderId="0" xfId="0" applyFont="1" applyFill="1" applyAlignment="1">
      <alignment vertical="center"/>
    </xf>
    <xf numFmtId="164" fontId="12" fillId="2" borderId="0" xfId="0" applyNumberFormat="1" applyFont="1" applyFill="1" applyAlignment="1">
      <alignment vertical="center"/>
    </xf>
    <xf numFmtId="0" fontId="37" fillId="2" borderId="8" xfId="1" applyNumberFormat="1" applyFont="1" applyFill="1" applyBorder="1" applyAlignment="1" applyProtection="1">
      <alignment vertical="center" wrapText="1"/>
    </xf>
    <xf numFmtId="0" fontId="36" fillId="0" borderId="9" xfId="0" applyFont="1" applyFill="1" applyBorder="1" applyAlignment="1">
      <alignment horizontal="justify" wrapText="1"/>
    </xf>
    <xf numFmtId="164" fontId="134" fillId="0" borderId="73" xfId="5" applyNumberFormat="1" applyFont="1" applyFill="1" applyBorder="1" applyAlignment="1">
      <alignment horizontal="right" wrapText="1" indent="1"/>
    </xf>
    <xf numFmtId="0" fontId="44" fillId="0" borderId="73" xfId="5" applyFont="1" applyFill="1" applyBorder="1" applyAlignment="1">
      <alignment horizontal="right" wrapText="1" indent="1"/>
    </xf>
    <xf numFmtId="0" fontId="44" fillId="0" borderId="167" xfId="5" applyNumberFormat="1" applyFont="1" applyFill="1" applyBorder="1" applyAlignment="1">
      <alignment horizontal="right" wrapText="1" indent="1"/>
    </xf>
    <xf numFmtId="164" fontId="44" fillId="0" borderId="167" xfId="5" applyNumberFormat="1" applyFont="1" applyFill="1" applyBorder="1" applyAlignment="1">
      <alignment horizontal="right" wrapText="1" indent="1"/>
    </xf>
    <xf numFmtId="0" fontId="9" fillId="0" borderId="0" xfId="0" applyFont="1" applyFill="1" applyBorder="1" applyAlignment="1"/>
    <xf numFmtId="164" fontId="134" fillId="2" borderId="0" xfId="0" applyNumberFormat="1" applyFont="1" applyFill="1" applyBorder="1" applyAlignment="1">
      <alignment horizontal="right" indent="1"/>
    </xf>
    <xf numFmtId="1" fontId="36" fillId="0" borderId="7" xfId="0" applyNumberFormat="1" applyFont="1" applyFill="1" applyBorder="1" applyAlignment="1">
      <alignment horizontal="right" wrapText="1" indent="1"/>
    </xf>
    <xf numFmtId="0" fontId="36" fillId="0" borderId="167" xfId="5" applyFont="1" applyFill="1" applyBorder="1" applyAlignment="1">
      <alignment horizontal="right" wrapText="1" indent="1"/>
    </xf>
    <xf numFmtId="0" fontId="44" fillId="0" borderId="167" xfId="5" applyFont="1" applyFill="1" applyBorder="1" applyAlignment="1">
      <alignment horizontal="right" wrapText="1" indent="1"/>
    </xf>
    <xf numFmtId="0" fontId="36" fillId="0" borderId="0" xfId="5" applyFont="1" applyFill="1" applyAlignment="1">
      <alignment horizontal="right" wrapText="1" indent="1"/>
    </xf>
    <xf numFmtId="164" fontId="134" fillId="0" borderId="14" xfId="0" applyNumberFormat="1" applyFont="1" applyFill="1" applyBorder="1" applyAlignment="1">
      <alignment horizontal="center" vertical="center" wrapText="1"/>
    </xf>
    <xf numFmtId="0" fontId="36" fillId="0" borderId="3" xfId="0" applyFont="1" applyFill="1" applyBorder="1" applyAlignment="1">
      <alignment horizontal="right" indent="1"/>
    </xf>
    <xf numFmtId="0" fontId="36" fillId="0" borderId="3" xfId="0" applyFont="1" applyFill="1" applyBorder="1" applyAlignment="1">
      <alignment horizontal="right" wrapText="1" indent="1"/>
    </xf>
    <xf numFmtId="0" fontId="44" fillId="0" borderId="3" xfId="0" applyFont="1" applyFill="1" applyBorder="1" applyAlignment="1">
      <alignment horizontal="right" wrapText="1" indent="1"/>
    </xf>
    <xf numFmtId="0" fontId="44" fillId="0" borderId="73" xfId="0" applyFont="1" applyFill="1" applyBorder="1" applyAlignment="1">
      <alignment horizontal="right" indent="1"/>
    </xf>
    <xf numFmtId="0" fontId="44" fillId="0" borderId="3" xfId="0" applyFont="1" applyFill="1" applyBorder="1" applyAlignment="1">
      <alignment horizontal="right" indent="1"/>
    </xf>
    <xf numFmtId="0" fontId="134" fillId="0" borderId="128" xfId="0" applyFont="1" applyFill="1" applyBorder="1" applyAlignment="1">
      <alignment horizontal="center" vertical="center" wrapText="1"/>
    </xf>
    <xf numFmtId="0" fontId="41" fillId="2" borderId="0" xfId="0" applyNumberFormat="1" applyFont="1" applyFill="1" applyBorder="1" applyAlignment="1">
      <alignment horizontal="right" indent="1"/>
    </xf>
    <xf numFmtId="0" fontId="15" fillId="2" borderId="0" xfId="0" applyNumberFormat="1" applyFont="1" applyFill="1" applyBorder="1" applyAlignment="1">
      <alignment horizontal="right" indent="1"/>
    </xf>
    <xf numFmtId="0" fontId="143" fillId="2" borderId="0" xfId="0" applyFont="1" applyFill="1"/>
    <xf numFmtId="164" fontId="41" fillId="0" borderId="73" xfId="0" applyNumberFormat="1" applyFont="1" applyFill="1" applyBorder="1" applyAlignment="1">
      <alignment horizontal="right" indent="1"/>
    </xf>
    <xf numFmtId="164" fontId="139" fillId="2" borderId="0" xfId="0" applyNumberFormat="1" applyFont="1" applyFill="1"/>
    <xf numFmtId="164" fontId="15" fillId="2" borderId="107" xfId="5" applyNumberFormat="1" applyFont="1" applyFill="1" applyBorder="1" applyAlignment="1">
      <alignment horizontal="center" vertical="center" wrapText="1"/>
    </xf>
    <xf numFmtId="49" fontId="36" fillId="0" borderId="73" xfId="0" applyNumberFormat="1" applyFont="1" applyFill="1" applyBorder="1" applyAlignment="1">
      <alignment horizontal="right" wrapText="1" indent="1"/>
    </xf>
    <xf numFmtId="164" fontId="36" fillId="0" borderId="7" xfId="2" applyNumberFormat="1" applyFont="1" applyFill="1" applyBorder="1" applyAlignment="1">
      <alignment horizontal="right" wrapText="1" indent="1"/>
    </xf>
    <xf numFmtId="0" fontId="9" fillId="2" borderId="0" xfId="2" applyFont="1" applyFill="1" applyBorder="1"/>
    <xf numFmtId="49" fontId="134" fillId="2" borderId="0" xfId="2" applyNumberFormat="1" applyFont="1" applyFill="1" applyBorder="1" applyAlignment="1">
      <alignment horizontal="right" wrapText="1" indent="1"/>
    </xf>
    <xf numFmtId="0" fontId="9" fillId="2" borderId="0" xfId="0" applyFont="1" applyFill="1" applyAlignment="1">
      <alignment horizontal="right"/>
    </xf>
    <xf numFmtId="170" fontId="0" fillId="2" borderId="0" xfId="0" applyNumberFormat="1" applyFont="1" applyFill="1" applyBorder="1" applyAlignment="1">
      <alignment horizontal="right" vertical="center"/>
    </xf>
    <xf numFmtId="164" fontId="36" fillId="0" borderId="0" xfId="2" applyNumberFormat="1" applyFont="1" applyFill="1" applyBorder="1" applyAlignment="1">
      <alignment horizontal="right" wrapText="1" indent="1"/>
    </xf>
    <xf numFmtId="49" fontId="36" fillId="0" borderId="0" xfId="2" applyNumberFormat="1" applyFont="1" applyFill="1" applyBorder="1" applyAlignment="1">
      <alignment horizontal="right" wrapText="1" indent="1"/>
    </xf>
    <xf numFmtId="164" fontId="44" fillId="0" borderId="0" xfId="2" applyNumberFormat="1" applyFont="1" applyFill="1" applyBorder="1" applyAlignment="1">
      <alignment horizontal="right" wrapText="1" indent="1"/>
    </xf>
    <xf numFmtId="171" fontId="9" fillId="2" borderId="0" xfId="0" applyNumberFormat="1" applyFont="1" applyFill="1" applyBorder="1"/>
    <xf numFmtId="0" fontId="9" fillId="2" borderId="0" xfId="0" applyNumberFormat="1" applyFont="1" applyFill="1"/>
    <xf numFmtId="0" fontId="36" fillId="0" borderId="0" xfId="0" applyFont="1" applyFill="1" applyAlignment="1">
      <alignment horizontal="left" wrapText="1"/>
    </xf>
    <xf numFmtId="0" fontId="50" fillId="0" borderId="0" xfId="0" applyFont="1" applyFill="1" applyAlignment="1">
      <alignment horizontal="left" wrapText="1"/>
    </xf>
    <xf numFmtId="0" fontId="40" fillId="0" borderId="0" xfId="0" applyFont="1" applyFill="1" applyAlignment="1">
      <alignment horizontal="left" wrapText="1"/>
    </xf>
    <xf numFmtId="0" fontId="36" fillId="0" borderId="0" xfId="0" applyFont="1" applyFill="1" applyBorder="1" applyAlignment="1">
      <alignment wrapText="1"/>
    </xf>
    <xf numFmtId="0" fontId="36" fillId="0" borderId="167" xfId="5" applyNumberFormat="1" applyFont="1" applyFill="1" applyBorder="1" applyAlignment="1">
      <alignment horizontal="right" wrapText="1" indent="1"/>
    </xf>
    <xf numFmtId="49" fontId="36" fillId="0" borderId="167" xfId="5" applyNumberFormat="1" applyFont="1" applyFill="1" applyBorder="1" applyAlignment="1">
      <alignment horizontal="right" wrapText="1" indent="1"/>
    </xf>
    <xf numFmtId="49" fontId="36" fillId="0" borderId="73" xfId="5" applyNumberFormat="1" applyFont="1" applyFill="1" applyBorder="1" applyAlignment="1">
      <alignment horizontal="right" wrapText="1" indent="1"/>
    </xf>
    <xf numFmtId="0" fontId="9" fillId="2" borderId="0" xfId="2" applyFont="1" applyFill="1" applyBorder="1" applyAlignment="1">
      <alignment horizontal="right"/>
    </xf>
    <xf numFmtId="0" fontId="37" fillId="2" borderId="0" xfId="1" applyFont="1" applyFill="1" applyBorder="1" applyAlignment="1" applyProtection="1">
      <alignment horizontal="left" vertical="center" wrapText="1"/>
    </xf>
    <xf numFmtId="0" fontId="14" fillId="2" borderId="0" xfId="2" applyFont="1" applyFill="1" applyBorder="1"/>
    <xf numFmtId="0" fontId="27" fillId="2" borderId="0" xfId="2" applyFont="1" applyFill="1" applyBorder="1" applyAlignment="1">
      <alignment horizontal="right"/>
    </xf>
    <xf numFmtId="0" fontId="36" fillId="0" borderId="0" xfId="0" applyFont="1" applyFill="1" applyBorder="1" applyAlignment="1">
      <alignment wrapText="1"/>
    </xf>
    <xf numFmtId="164" fontId="25" fillId="2" borderId="0" xfId="0" applyNumberFormat="1" applyFont="1" applyFill="1" applyBorder="1"/>
    <xf numFmtId="0" fontId="40" fillId="2" borderId="0" xfId="0" applyFont="1" applyFill="1" applyAlignment="1">
      <alignment horizontal="left" wrapText="1"/>
    </xf>
    <xf numFmtId="0" fontId="15" fillId="2" borderId="0" xfId="0" applyFont="1" applyFill="1" applyAlignment="1">
      <alignment horizontal="left" wrapText="1"/>
    </xf>
    <xf numFmtId="0" fontId="15" fillId="2" borderId="10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9" fillId="2" borderId="0" xfId="0" applyFont="1" applyFill="1"/>
    <xf numFmtId="0" fontId="1" fillId="2" borderId="0" xfId="0" applyFont="1" applyFill="1"/>
    <xf numFmtId="0" fontId="41" fillId="0" borderId="140" xfId="0" applyFont="1" applyFill="1" applyBorder="1" applyAlignment="1">
      <alignment horizontal="center" wrapText="1"/>
    </xf>
    <xf numFmtId="0" fontId="41" fillId="0" borderId="73" xfId="0" applyFont="1" applyFill="1" applyBorder="1" applyAlignment="1">
      <alignment horizontal="center" wrapText="1"/>
    </xf>
    <xf numFmtId="0" fontId="9" fillId="2" borderId="0" xfId="0" applyFont="1" applyFill="1"/>
    <xf numFmtId="3" fontId="15" fillId="2" borderId="0" xfId="0" applyNumberFormat="1" applyFont="1" applyFill="1" applyBorder="1" applyAlignment="1">
      <alignment horizontal="center" vertical="center" wrapText="1"/>
    </xf>
    <xf numFmtId="3" fontId="15" fillId="2" borderId="0" xfId="0" applyNumberFormat="1" applyFont="1" applyFill="1" applyBorder="1" applyAlignment="1">
      <alignment horizontal="right" vertical="center" wrapText="1" indent="1"/>
    </xf>
    <xf numFmtId="3" fontId="41" fillId="2" borderId="0" xfId="0" applyNumberFormat="1" applyFont="1" applyFill="1" applyBorder="1" applyAlignment="1">
      <alignment horizontal="right" indent="1"/>
    </xf>
    <xf numFmtId="3" fontId="15" fillId="2" borderId="0" xfId="0" applyNumberFormat="1" applyFont="1" applyFill="1" applyBorder="1" applyAlignment="1">
      <alignment horizontal="right" indent="1"/>
    </xf>
    <xf numFmtId="3" fontId="15" fillId="2" borderId="0" xfId="0" applyNumberFormat="1" applyFont="1" applyFill="1"/>
    <xf numFmtId="0" fontId="9" fillId="2" borderId="0" xfId="0" applyFont="1" applyFill="1"/>
    <xf numFmtId="164" fontId="9" fillId="2" borderId="0" xfId="0" applyNumberFormat="1" applyFont="1" applyFill="1" applyAlignment="1">
      <alignment horizontal="right" vertical="center" wrapText="1"/>
    </xf>
    <xf numFmtId="2" fontId="9" fillId="2" borderId="0" xfId="0" applyNumberFormat="1" applyFont="1" applyFill="1" applyAlignment="1">
      <alignment horizontal="right" vertical="center" wrapText="1"/>
    </xf>
    <xf numFmtId="1" fontId="9" fillId="2" borderId="0" xfId="0" applyNumberFormat="1" applyFont="1" applyFill="1" applyAlignment="1">
      <alignment horizontal="right" vertical="center" wrapText="1"/>
    </xf>
    <xf numFmtId="0" fontId="36" fillId="0" borderId="167" xfId="0" applyNumberFormat="1" applyFont="1" applyFill="1" applyBorder="1" applyAlignment="1">
      <alignment horizontal="right" wrapText="1" indent="1"/>
    </xf>
    <xf numFmtId="0" fontId="9" fillId="2" borderId="168" xfId="0" applyFont="1" applyFill="1" applyBorder="1"/>
    <xf numFmtId="0" fontId="41" fillId="0" borderId="144" xfId="5" applyFont="1" applyFill="1" applyBorder="1" applyAlignment="1">
      <alignment horizontal="left" wrapText="1"/>
    </xf>
    <xf numFmtId="2" fontId="9" fillId="2" borderId="0" xfId="0" applyNumberFormat="1" applyFont="1" applyFill="1" applyBorder="1"/>
    <xf numFmtId="164" fontId="44" fillId="0" borderId="5" xfId="0" applyNumberFormat="1" applyFont="1" applyFill="1" applyBorder="1" applyAlignment="1">
      <alignment horizontal="right" indent="1"/>
    </xf>
    <xf numFmtId="0" fontId="33" fillId="2" borderId="0" xfId="0" applyFont="1" applyFill="1"/>
    <xf numFmtId="0" fontId="36" fillId="0" borderId="0" xfId="0" applyFont="1" applyFill="1" applyBorder="1" applyAlignment="1">
      <alignment wrapText="1"/>
    </xf>
    <xf numFmtId="0" fontId="33" fillId="2" borderId="0" xfId="0" applyFont="1" applyFill="1"/>
    <xf numFmtId="0" fontId="16" fillId="0" borderId="0" xfId="1" applyFont="1" applyFill="1" applyBorder="1" applyAlignment="1" applyProtection="1"/>
    <xf numFmtId="0" fontId="34" fillId="0" borderId="0" xfId="1" applyFont="1" applyFill="1" applyBorder="1" applyAlignment="1" applyProtection="1"/>
    <xf numFmtId="0" fontId="33" fillId="0" borderId="0" xfId="1" applyFont="1" applyFill="1" applyBorder="1" applyAlignment="1" applyProtection="1"/>
    <xf numFmtId="0" fontId="9" fillId="2" borderId="0" xfId="0" applyFont="1" applyFill="1"/>
    <xf numFmtId="164" fontId="15" fillId="2" borderId="141" xfId="0" applyNumberFormat="1" applyFont="1" applyFill="1" applyBorder="1" applyAlignment="1">
      <alignment horizontal="center" vertical="center" wrapText="1"/>
    </xf>
    <xf numFmtId="0" fontId="36" fillId="0" borderId="0" xfId="0" applyFont="1" applyFill="1" applyBorder="1" applyAlignment="1">
      <alignment wrapText="1"/>
    </xf>
    <xf numFmtId="0" fontId="36" fillId="0" borderId="73" xfId="0" applyFont="1" applyFill="1" applyBorder="1" applyAlignment="1">
      <alignment horizontal="right" wrapText="1" indent="1"/>
    </xf>
    <xf numFmtId="0" fontId="9" fillId="2" borderId="0" xfId="0" applyFont="1" applyFill="1"/>
    <xf numFmtId="0" fontId="15" fillId="2" borderId="107" xfId="5" applyFont="1" applyFill="1" applyBorder="1" applyAlignment="1">
      <alignment horizontal="center" vertical="center"/>
    </xf>
    <xf numFmtId="0" fontId="36" fillId="0" borderId="73" xfId="0" applyFont="1" applyFill="1" applyBorder="1" applyAlignment="1">
      <alignment horizontal="right" wrapText="1" indent="1"/>
    </xf>
    <xf numFmtId="0" fontId="9" fillId="2" borderId="0" xfId="0" applyFont="1" applyFill="1"/>
    <xf numFmtId="164" fontId="15" fillId="48" borderId="128" xfId="0" applyNumberFormat="1" applyFont="1" applyFill="1" applyBorder="1" applyAlignment="1">
      <alignment horizontal="center" vertical="center" wrapText="1"/>
    </xf>
    <xf numFmtId="0" fontId="15" fillId="48" borderId="128" xfId="3"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Alignment="1">
      <alignment horizontal="center" vertical="center"/>
    </xf>
    <xf numFmtId="0" fontId="15" fillId="0" borderId="0" xfId="3" applyNumberFormat="1" applyFont="1" applyFill="1" applyBorder="1" applyAlignment="1">
      <alignment horizontal="center"/>
    </xf>
    <xf numFmtId="49" fontId="15" fillId="0" borderId="0" xfId="0" applyNumberFormat="1" applyFont="1" applyBorder="1" applyAlignment="1">
      <alignment horizontal="left" wrapText="1"/>
    </xf>
    <xf numFmtId="0" fontId="15" fillId="0" borderId="0" xfId="0" applyNumberFormat="1" applyFont="1" applyFill="1" applyBorder="1" applyAlignment="1">
      <alignment horizontal="left" wrapText="1"/>
    </xf>
    <xf numFmtId="0" fontId="15" fillId="0" borderId="0" xfId="3" applyFont="1" applyFill="1" applyBorder="1" applyAlignment="1">
      <alignment horizontal="center"/>
    </xf>
    <xf numFmtId="164" fontId="41" fillId="0" borderId="0" xfId="3" applyNumberFormat="1" applyFont="1" applyFill="1" applyBorder="1" applyAlignment="1">
      <alignment horizontal="right" indent="1"/>
    </xf>
    <xf numFmtId="49" fontId="44" fillId="0" borderId="0" xfId="0" applyNumberFormat="1" applyFont="1" applyFill="1" applyBorder="1" applyAlignment="1">
      <alignment horizontal="right" vertical="center" wrapText="1" indent="1"/>
    </xf>
    <xf numFmtId="0" fontId="9" fillId="2" borderId="0" xfId="5" applyFont="1" applyFill="1" applyAlignment="1">
      <alignment vertical="center"/>
    </xf>
    <xf numFmtId="0" fontId="9" fillId="2" borderId="0" xfId="5" applyFont="1" applyFill="1" applyBorder="1" applyAlignment="1">
      <alignment vertical="center"/>
    </xf>
    <xf numFmtId="0" fontId="37" fillId="2" borderId="168" xfId="1" applyFont="1" applyFill="1" applyBorder="1" applyAlignment="1" applyProtection="1">
      <alignment vertical="center" wrapText="1"/>
    </xf>
    <xf numFmtId="0" fontId="50" fillId="0" borderId="73" xfId="0" applyFont="1" applyFill="1" applyBorder="1" applyAlignment="1">
      <alignment horizontal="center" wrapText="1"/>
    </xf>
    <xf numFmtId="0" fontId="50" fillId="0" borderId="73" xfId="0" applyFont="1" applyFill="1" applyBorder="1" applyAlignment="1">
      <alignment horizontal="center"/>
    </xf>
    <xf numFmtId="0" fontId="50" fillId="0" borderId="73" xfId="0" applyFont="1" applyFill="1" applyBorder="1" applyAlignment="1">
      <alignment horizontal="center" vertical="top"/>
    </xf>
    <xf numFmtId="0" fontId="9" fillId="2" borderId="0" xfId="4" applyFont="1" applyFill="1"/>
    <xf numFmtId="0" fontId="9" fillId="2" borderId="0" xfId="4" applyFont="1" applyFill="1" applyBorder="1"/>
    <xf numFmtId="0" fontId="9" fillId="2" borderId="0" xfId="5" applyFont="1" applyFill="1" applyAlignment="1">
      <alignment vertical="top"/>
    </xf>
    <xf numFmtId="0" fontId="9" fillId="2" borderId="0" xfId="5" applyFont="1" applyFill="1" applyAlignment="1">
      <alignment horizontal="right"/>
    </xf>
    <xf numFmtId="0" fontId="36" fillId="2" borderId="0" xfId="5" applyFont="1" applyFill="1" applyBorder="1" applyAlignment="1">
      <alignment horizontal="right" wrapText="1" indent="1"/>
    </xf>
    <xf numFmtId="0" fontId="36" fillId="2" borderId="0" xfId="5" applyFont="1" applyFill="1" applyBorder="1" applyAlignment="1">
      <alignment horizontal="right" indent="1"/>
    </xf>
    <xf numFmtId="0" fontId="50" fillId="0" borderId="167" xfId="5" applyFont="1" applyFill="1" applyBorder="1" applyAlignment="1"/>
    <xf numFmtId="0" fontId="15" fillId="0" borderId="0" xfId="5" applyFont="1" applyFill="1" applyBorder="1" applyAlignment="1">
      <alignment horizontal="justify" wrapText="1"/>
    </xf>
    <xf numFmtId="0" fontId="15" fillId="0" borderId="73" xfId="5" applyFont="1" applyFill="1" applyBorder="1"/>
    <xf numFmtId="164" fontId="9" fillId="2" borderId="0" xfId="5" applyNumberFormat="1" applyFont="1" applyFill="1"/>
    <xf numFmtId="0" fontId="16" fillId="2" borderId="0" xfId="1" applyFont="1" applyFill="1" applyBorder="1" applyAlignment="1" applyProtection="1">
      <alignment vertical="center" wrapText="1"/>
    </xf>
    <xf numFmtId="1" fontId="15" fillId="0" borderId="73" xfId="5" applyNumberFormat="1" applyFont="1" applyFill="1" applyBorder="1" applyAlignment="1">
      <alignment horizontal="right" indent="1"/>
    </xf>
    <xf numFmtId="1" fontId="50" fillId="2" borderId="0" xfId="5" applyNumberFormat="1" applyFont="1" applyFill="1" applyBorder="1" applyAlignment="1">
      <alignment horizontal="left" indent="1"/>
    </xf>
    <xf numFmtId="1" fontId="15" fillId="2" borderId="0" xfId="5" applyNumberFormat="1" applyFont="1" applyFill="1" applyBorder="1" applyAlignment="1">
      <alignment horizontal="right" indent="1"/>
    </xf>
    <xf numFmtId="0" fontId="50" fillId="0" borderId="0" xfId="5" applyFont="1" applyFill="1" applyBorder="1" applyAlignment="1">
      <alignment horizontal="justify" wrapText="1"/>
    </xf>
    <xf numFmtId="1" fontId="9" fillId="2" borderId="0" xfId="5" applyNumberFormat="1" applyFont="1" applyFill="1"/>
    <xf numFmtId="0" fontId="14" fillId="2" borderId="0" xfId="5" applyFont="1" applyFill="1"/>
    <xf numFmtId="0" fontId="50" fillId="0" borderId="0" xfId="5" applyFont="1" applyFill="1" applyAlignment="1">
      <alignment wrapText="1"/>
    </xf>
    <xf numFmtId="0" fontId="15" fillId="0" borderId="3" xfId="5" applyFont="1" applyFill="1" applyBorder="1" applyAlignment="1">
      <alignment horizontal="justify" wrapText="1"/>
    </xf>
    <xf numFmtId="0" fontId="15" fillId="2" borderId="0" xfId="5" applyFont="1" applyFill="1" applyBorder="1" applyAlignment="1">
      <alignment horizontal="right" wrapText="1" indent="1"/>
    </xf>
    <xf numFmtId="0" fontId="15" fillId="0" borderId="0" xfId="0" applyFont="1" applyFill="1" applyBorder="1" applyAlignment="1">
      <alignment horizontal="right" vertical="center" wrapText="1" indent="1"/>
    </xf>
    <xf numFmtId="0" fontId="15" fillId="0" borderId="0" xfId="0" applyFont="1" applyFill="1" applyBorder="1" applyAlignment="1">
      <alignment horizontal="left" vertical="center" wrapText="1"/>
    </xf>
    <xf numFmtId="0" fontId="41" fillId="0" borderId="0" xfId="0" applyFont="1" applyFill="1" applyBorder="1" applyAlignment="1">
      <alignment horizontal="right" vertical="center" wrapText="1" indent="1"/>
    </xf>
    <xf numFmtId="49" fontId="15" fillId="0" borderId="0" xfId="0" applyNumberFormat="1" applyFont="1" applyFill="1" applyBorder="1" applyAlignment="1">
      <alignment horizontal="left" wrapText="1"/>
    </xf>
    <xf numFmtId="164" fontId="36" fillId="0" borderId="3" xfId="0" applyNumberFormat="1" applyFont="1" applyFill="1" applyBorder="1" applyAlignment="1">
      <alignment horizontal="right" wrapText="1" indent="1"/>
    </xf>
    <xf numFmtId="164" fontId="36" fillId="0" borderId="73" xfId="0" applyNumberFormat="1" applyFont="1" applyBorder="1" applyAlignment="1">
      <alignment horizontal="right" vertical="center" wrapText="1" indent="1"/>
    </xf>
    <xf numFmtId="164" fontId="36" fillId="0" borderId="167" xfId="0" applyNumberFormat="1" applyFont="1" applyBorder="1" applyAlignment="1">
      <alignment horizontal="right" vertical="center" wrapText="1" indent="1"/>
    </xf>
    <xf numFmtId="17" fontId="9" fillId="2" borderId="0" xfId="0" applyNumberFormat="1" applyFont="1" applyFill="1"/>
    <xf numFmtId="0" fontId="133" fillId="2" borderId="0" xfId="0" applyFont="1" applyFill="1" applyAlignment="1">
      <alignment vertical="top"/>
    </xf>
    <xf numFmtId="170" fontId="9" fillId="2" borderId="0" xfId="0" applyNumberFormat="1" applyFont="1" applyFill="1"/>
    <xf numFmtId="164" fontId="0" fillId="2" borderId="0" xfId="0" applyNumberFormat="1" applyFont="1" applyFill="1" applyBorder="1" applyAlignment="1">
      <alignment horizontal="right" vertical="center"/>
    </xf>
    <xf numFmtId="164" fontId="41" fillId="0" borderId="167" xfId="0" applyNumberFormat="1" applyFont="1" applyFill="1" applyBorder="1" applyAlignment="1">
      <alignment horizontal="right" indent="1"/>
    </xf>
    <xf numFmtId="1" fontId="9" fillId="2" borderId="0" xfId="0" applyNumberFormat="1" applyFont="1" applyFill="1" applyBorder="1" applyAlignment="1">
      <alignment horizontal="right" vertical="center" wrapText="1"/>
    </xf>
    <xf numFmtId="164" fontId="41" fillId="0" borderId="73" xfId="0" applyNumberFormat="1" applyFont="1" applyFill="1" applyBorder="1" applyAlignment="1">
      <alignment horizontal="right" wrapText="1" indent="1"/>
    </xf>
    <xf numFmtId="2" fontId="36" fillId="0" borderId="23" xfId="0" applyNumberFormat="1" applyFont="1" applyFill="1" applyBorder="1" applyAlignment="1">
      <alignment horizontal="right" wrapText="1" indent="1"/>
    </xf>
    <xf numFmtId="2" fontId="36" fillId="0" borderId="167" xfId="0" applyNumberFormat="1" applyFont="1" applyFill="1" applyBorder="1" applyAlignment="1">
      <alignment horizontal="right" wrapText="1" indent="1"/>
    </xf>
    <xf numFmtId="2" fontId="36" fillId="0" borderId="3"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9" fillId="2" borderId="0" xfId="0" applyNumberFormat="1" applyFont="1" applyFill="1" applyAlignment="1">
      <alignment horizontal="right"/>
    </xf>
    <xf numFmtId="164" fontId="9" fillId="2" borderId="0" xfId="0" applyNumberFormat="1" applyFont="1" applyFill="1" applyAlignment="1">
      <alignment vertical="top"/>
    </xf>
    <xf numFmtId="164" fontId="44" fillId="0" borderId="5" xfId="0" applyNumberFormat="1" applyFont="1" applyFill="1" applyBorder="1" applyAlignment="1">
      <alignment horizontal="right" wrapText="1" indent="1"/>
    </xf>
    <xf numFmtId="164" fontId="36" fillId="0" borderId="5" xfId="0" applyNumberFormat="1" applyFont="1" applyFill="1" applyBorder="1" applyAlignment="1">
      <alignment horizontal="right" wrapText="1" indent="1"/>
    </xf>
    <xf numFmtId="0" fontId="36" fillId="0" borderId="5" xfId="0" applyFont="1" applyFill="1" applyBorder="1" applyAlignment="1">
      <alignment horizontal="right" indent="1"/>
    </xf>
    <xf numFmtId="164" fontId="36" fillId="0" borderId="167" xfId="2" applyNumberFormat="1" applyFont="1" applyFill="1" applyBorder="1" applyAlignment="1">
      <alignment horizontal="right" wrapText="1" indent="1"/>
    </xf>
    <xf numFmtId="164" fontId="44" fillId="0" borderId="167" xfId="2" applyNumberFormat="1" applyFont="1" applyFill="1" applyBorder="1" applyAlignment="1">
      <alignment horizontal="right" wrapText="1" indent="1"/>
    </xf>
    <xf numFmtId="164" fontId="36" fillId="0" borderId="14" xfId="0" applyNumberFormat="1" applyFont="1" applyFill="1" applyBorder="1" applyAlignment="1">
      <alignment horizontal="center" vertical="center" wrapText="1"/>
    </xf>
    <xf numFmtId="2" fontId="25" fillId="2" borderId="0" xfId="0" applyNumberFormat="1" applyFont="1" applyFill="1"/>
    <xf numFmtId="0" fontId="36" fillId="0" borderId="73" xfId="5" applyFont="1" applyFill="1" applyBorder="1" applyAlignment="1">
      <alignment horizontal="right" indent="1"/>
    </xf>
    <xf numFmtId="164" fontId="25" fillId="2" borderId="0" xfId="0" applyNumberFormat="1" applyFont="1" applyFill="1"/>
    <xf numFmtId="49" fontId="36" fillId="0" borderId="73" xfId="0" quotePrefix="1" applyNumberFormat="1" applyFont="1" applyFill="1" applyBorder="1" applyAlignment="1">
      <alignment horizontal="right" wrapText="1" indent="1"/>
    </xf>
    <xf numFmtId="49" fontId="9" fillId="2" borderId="0" xfId="0" applyNumberFormat="1" applyFont="1" applyFill="1"/>
    <xf numFmtId="49" fontId="134" fillId="0" borderId="0" xfId="0" quotePrefix="1" applyNumberFormat="1" applyFont="1" applyFill="1" applyBorder="1" applyAlignment="1">
      <alignment horizontal="right" wrapText="1" indent="1"/>
    </xf>
    <xf numFmtId="0" fontId="133" fillId="2" borderId="0" xfId="0" applyFont="1" applyFill="1"/>
    <xf numFmtId="1" fontId="36" fillId="0" borderId="73" xfId="0" applyNumberFormat="1" applyFont="1" applyFill="1" applyBorder="1" applyAlignment="1">
      <alignment horizontal="right" indent="1"/>
    </xf>
    <xf numFmtId="164" fontId="36" fillId="0" borderId="73" xfId="0" applyNumberFormat="1" applyFont="1" applyFill="1" applyBorder="1" applyAlignment="1">
      <alignment horizontal="right" indent="1"/>
    </xf>
    <xf numFmtId="1" fontId="44" fillId="0" borderId="73" xfId="0" applyNumberFormat="1" applyFont="1" applyFill="1" applyBorder="1" applyAlignment="1">
      <alignment horizontal="right" indent="1"/>
    </xf>
    <xf numFmtId="0" fontId="44" fillId="0" borderId="7" xfId="0" applyFont="1" applyFill="1" applyBorder="1" applyAlignment="1">
      <alignment horizontal="right" wrapText="1" indent="1"/>
    </xf>
    <xf numFmtId="0" fontId="16" fillId="2" borderId="168" xfId="1" applyFill="1" applyBorder="1" applyAlignment="1" applyProtection="1">
      <alignment vertical="center" wrapText="1"/>
    </xf>
    <xf numFmtId="0" fontId="25" fillId="2" borderId="3" xfId="1" applyFont="1" applyFill="1" applyBorder="1" applyAlignment="1" applyProtection="1">
      <alignment horizontal="left" vertical="center" indent="1"/>
    </xf>
    <xf numFmtId="0" fontId="33" fillId="2" borderId="3" xfId="1" applyFont="1" applyFill="1" applyBorder="1" applyAlignment="1" applyProtection="1">
      <alignment horizontal="left" vertical="center" indent="1"/>
    </xf>
    <xf numFmtId="0" fontId="25" fillId="2" borderId="3" xfId="1" applyFont="1" applyFill="1" applyBorder="1" applyAlignment="1" applyProtection="1">
      <alignment horizontal="left" indent="1"/>
    </xf>
    <xf numFmtId="0" fontId="33" fillId="2" borderId="3" xfId="1" applyFont="1" applyFill="1" applyBorder="1" applyAlignment="1" applyProtection="1">
      <alignment horizontal="left" indent="1"/>
    </xf>
    <xf numFmtId="0" fontId="16" fillId="2" borderId="0" xfId="1" applyFont="1" applyFill="1" applyAlignment="1" applyProtection="1">
      <alignment horizontal="left" indent="1"/>
    </xf>
    <xf numFmtId="0" fontId="25" fillId="2" borderId="0" xfId="1" applyFont="1" applyFill="1" applyBorder="1" applyAlignment="1" applyProtection="1">
      <alignment horizontal="left" indent="1"/>
    </xf>
    <xf numFmtId="0" fontId="34" fillId="2" borderId="0" xfId="1" applyFont="1" applyFill="1" applyAlignment="1" applyProtection="1">
      <alignment horizontal="left" wrapText="1" indent="1"/>
    </xf>
    <xf numFmtId="0" fontId="33" fillId="2" borderId="0" xfId="1" applyFont="1" applyFill="1" applyAlignment="1" applyProtection="1">
      <alignment horizontal="left" wrapText="1" indent="1"/>
    </xf>
    <xf numFmtId="0" fontId="27" fillId="2" borderId="0" xfId="1" applyFont="1" applyFill="1" applyAlignment="1" applyProtection="1">
      <alignment horizontal="left" wrapText="1" indent="1"/>
    </xf>
    <xf numFmtId="0" fontId="33" fillId="0" borderId="0" xfId="1" applyFont="1" applyFill="1" applyAlignment="1" applyProtection="1">
      <alignment horizontal="left" wrapText="1" indent="1"/>
    </xf>
    <xf numFmtId="0" fontId="34" fillId="0" borderId="0" xfId="1" applyFont="1" applyFill="1" applyAlignment="1" applyProtection="1">
      <alignment horizontal="left" wrapText="1" indent="1"/>
    </xf>
    <xf numFmtId="0" fontId="34" fillId="2" borderId="0" xfId="1" applyFont="1" applyFill="1" applyAlignment="1" applyProtection="1">
      <alignment horizontal="left" indent="1"/>
    </xf>
    <xf numFmtId="0" fontId="25" fillId="0" borderId="0" xfId="1" applyFont="1" applyFill="1" applyBorder="1" applyAlignment="1" applyProtection="1">
      <alignment horizontal="left" indent="1"/>
    </xf>
    <xf numFmtId="0" fontId="148" fillId="0" borderId="0" xfId="0" applyFont="1" applyFill="1" applyAlignment="1">
      <alignment horizontal="left" vertical="top" indent="1"/>
    </xf>
    <xf numFmtId="0" fontId="33" fillId="2" borderId="0" xfId="1" applyFont="1" applyFill="1" applyAlignment="1" applyProtection="1">
      <alignment horizontal="left" vertical="top" indent="1"/>
    </xf>
    <xf numFmtId="0" fontId="23" fillId="2" borderId="0" xfId="0" applyFont="1" applyFill="1" applyAlignment="1">
      <alignment horizontal="left" vertical="top" indent="1"/>
    </xf>
    <xf numFmtId="0" fontId="14" fillId="2" borderId="0" xfId="0" applyFont="1" applyFill="1" applyAlignment="1"/>
    <xf numFmtId="0" fontId="33" fillId="2" borderId="0" xfId="0" applyFont="1" applyFill="1" applyAlignment="1">
      <alignment horizontal="left"/>
    </xf>
    <xf numFmtId="164" fontId="134" fillId="0" borderId="73" xfId="0" applyNumberFormat="1" applyFont="1" applyFill="1" applyBorder="1" applyAlignment="1">
      <alignment horizontal="right" wrapText="1" indent="1"/>
    </xf>
    <xf numFmtId="0" fontId="134" fillId="0" borderId="73" xfId="0" applyFont="1" applyFill="1" applyBorder="1" applyAlignment="1">
      <alignment horizontal="right" wrapText="1" indent="1"/>
    </xf>
    <xf numFmtId="0" fontId="36" fillId="2" borderId="128" xfId="0" applyFont="1" applyFill="1" applyBorder="1" applyAlignment="1">
      <alignment horizontal="center" vertical="center" wrapText="1"/>
    </xf>
    <xf numFmtId="0" fontId="134" fillId="0" borderId="73" xfId="5" applyFont="1" applyFill="1" applyBorder="1" applyAlignment="1">
      <alignment horizontal="right" wrapText="1" indent="1"/>
    </xf>
    <xf numFmtId="0" fontId="134" fillId="0" borderId="167" xfId="5" applyFont="1" applyFill="1" applyBorder="1" applyAlignment="1">
      <alignment horizontal="right" wrapText="1" indent="1"/>
    </xf>
    <xf numFmtId="0" fontId="140" fillId="0" borderId="73" xfId="5" applyFont="1" applyFill="1" applyBorder="1" applyAlignment="1">
      <alignment horizontal="right" wrapText="1" indent="1"/>
    </xf>
    <xf numFmtId="164" fontId="134" fillId="0" borderId="167" xfId="5" applyNumberFormat="1" applyFont="1" applyFill="1" applyBorder="1" applyAlignment="1">
      <alignment horizontal="right" wrapText="1" indent="1"/>
    </xf>
    <xf numFmtId="164" fontId="134" fillId="0" borderId="73" xfId="5" applyNumberFormat="1" applyFont="1" applyFill="1" applyBorder="1" applyAlignment="1">
      <alignment horizontal="right" indent="1"/>
    </xf>
    <xf numFmtId="0" fontId="15" fillId="2" borderId="6"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37" fillId="2" borderId="0" xfId="1" applyFont="1" applyFill="1" applyBorder="1" applyAlignment="1" applyProtection="1">
      <alignment horizontal="left" vertical="center" wrapText="1"/>
    </xf>
    <xf numFmtId="0" fontId="15" fillId="2" borderId="166" xfId="0" applyFont="1" applyFill="1" applyBorder="1" applyAlignment="1">
      <alignment horizontal="center" vertical="center" wrapText="1"/>
    </xf>
    <xf numFmtId="0" fontId="41" fillId="2" borderId="0" xfId="0" applyFont="1" applyFill="1" applyBorder="1" applyAlignment="1">
      <alignment horizontal="right" wrapText="1"/>
    </xf>
    <xf numFmtId="0" fontId="15" fillId="2" borderId="128" xfId="0" applyFont="1" applyFill="1" applyBorder="1" applyAlignment="1">
      <alignment horizontal="center" vertical="center" wrapText="1"/>
    </xf>
    <xf numFmtId="0" fontId="15" fillId="2" borderId="140" xfId="5" applyFont="1" applyFill="1" applyBorder="1" applyAlignment="1">
      <alignment horizontal="center" vertical="center" wrapText="1"/>
    </xf>
    <xf numFmtId="0" fontId="15" fillId="2" borderId="128" xfId="5" applyFont="1" applyFill="1" applyBorder="1" applyAlignment="1">
      <alignment horizontal="center" vertical="center" wrapText="1"/>
    </xf>
    <xf numFmtId="0" fontId="15" fillId="2" borderId="128" xfId="5" applyFont="1" applyFill="1" applyBorder="1" applyAlignment="1">
      <alignment horizontal="center" vertical="center"/>
    </xf>
    <xf numFmtId="0" fontId="15" fillId="2" borderId="141" xfId="5" applyFont="1" applyFill="1" applyBorder="1" applyAlignment="1">
      <alignment horizontal="center" vertical="center" wrapText="1"/>
    </xf>
    <xf numFmtId="0" fontId="15" fillId="2" borderId="0" xfId="5" applyFont="1" applyFill="1" applyBorder="1" applyAlignment="1">
      <alignment horizontal="left" vertical="top" wrapText="1"/>
    </xf>
    <xf numFmtId="0" fontId="27" fillId="2" borderId="0" xfId="5" applyFont="1" applyFill="1" applyAlignment="1">
      <alignment horizontal="left" wrapText="1"/>
    </xf>
    <xf numFmtId="0" fontId="15" fillId="2" borderId="0" xfId="5" applyFont="1" applyFill="1" applyBorder="1" applyAlignment="1">
      <alignment horizontal="center" wrapText="1"/>
    </xf>
    <xf numFmtId="0" fontId="33" fillId="2" borderId="0" xfId="0" applyFont="1" applyFill="1"/>
    <xf numFmtId="0" fontId="33" fillId="2" borderId="0" xfId="5" applyFont="1" applyFill="1" applyAlignment="1">
      <alignment horizontal="left" wrapText="1"/>
    </xf>
    <xf numFmtId="0" fontId="50" fillId="2" borderId="0" xfId="4" applyFont="1" applyFill="1" applyAlignment="1">
      <alignment horizontal="left" wrapText="1"/>
    </xf>
    <xf numFmtId="0" fontId="14" fillId="2" borderId="0" xfId="5" applyFont="1" applyFill="1" applyAlignment="1">
      <alignment horizontal="left" wrapText="1"/>
    </xf>
    <xf numFmtId="0" fontId="15" fillId="2" borderId="142" xfId="5" applyFont="1" applyFill="1" applyBorder="1" applyAlignment="1">
      <alignment horizontal="center" vertical="center" wrapText="1"/>
    </xf>
    <xf numFmtId="0" fontId="15" fillId="2" borderId="0" xfId="5" applyFont="1" applyFill="1" applyBorder="1" applyAlignment="1">
      <alignment horizontal="justify" wrapText="1"/>
    </xf>
    <xf numFmtId="0" fontId="50" fillId="2" borderId="0" xfId="5" applyFont="1" applyFill="1" applyBorder="1" applyAlignment="1">
      <alignment horizontal="justify" wrapText="1"/>
    </xf>
    <xf numFmtId="0" fontId="27" fillId="2" borderId="0" xfId="5" applyFont="1" applyFill="1" applyAlignment="1"/>
    <xf numFmtId="0" fontId="9" fillId="2" borderId="0" xfId="4" applyFont="1" applyFill="1" applyBorder="1" applyAlignment="1">
      <alignment horizontal="left"/>
    </xf>
    <xf numFmtId="0" fontId="15" fillId="0" borderId="140" xfId="5" applyFont="1" applyFill="1" applyBorder="1" applyAlignment="1">
      <alignment horizontal="center" wrapText="1"/>
    </xf>
    <xf numFmtId="0" fontId="40" fillId="0" borderId="140" xfId="5" applyFont="1" applyFill="1" applyBorder="1" applyAlignment="1">
      <alignment horizontal="center" wrapText="1"/>
    </xf>
    <xf numFmtId="0" fontId="40" fillId="0" borderId="0" xfId="5" applyFont="1" applyFill="1" applyAlignment="1">
      <alignment horizontal="justify" wrapText="1"/>
    </xf>
    <xf numFmtId="0" fontId="149" fillId="2" borderId="0" xfId="0" applyFont="1" applyFill="1" applyBorder="1"/>
    <xf numFmtId="1" fontId="36" fillId="2" borderId="0" xfId="5" applyNumberFormat="1" applyFont="1" applyFill="1" applyBorder="1" applyAlignment="1">
      <alignment horizontal="right" wrapText="1" indent="1"/>
    </xf>
    <xf numFmtId="0" fontId="15" fillId="0" borderId="73" xfId="5" applyFont="1" applyFill="1" applyBorder="1" applyAlignment="1">
      <alignment horizontal="center" wrapText="1"/>
    </xf>
    <xf numFmtId="0" fontId="40" fillId="0" borderId="73" xfId="5" applyFont="1" applyFill="1" applyBorder="1" applyAlignment="1">
      <alignment horizontal="center" wrapText="1"/>
    </xf>
    <xf numFmtId="0" fontId="15" fillId="0" borderId="0" xfId="5" applyFont="1" applyFill="1" applyAlignment="1">
      <alignment horizontal="justify" wrapText="1"/>
    </xf>
    <xf numFmtId="0" fontId="15" fillId="0" borderId="0" xfId="5" applyFont="1" applyFill="1" applyAlignment="1"/>
    <xf numFmtId="0" fontId="15" fillId="0" borderId="73" xfId="5" applyFont="1" applyFill="1" applyBorder="1" applyAlignment="1">
      <alignment horizontal="center"/>
    </xf>
    <xf numFmtId="0" fontId="40" fillId="0" borderId="73" xfId="5" applyFont="1" applyFill="1" applyBorder="1" applyAlignment="1">
      <alignment horizontal="center"/>
    </xf>
    <xf numFmtId="0" fontId="40" fillId="0" borderId="0" xfId="5" applyFont="1" applyFill="1" applyAlignment="1"/>
    <xf numFmtId="0" fontId="27" fillId="2" borderId="0" xfId="5" applyFont="1" applyFill="1"/>
    <xf numFmtId="0" fontId="9" fillId="2" borderId="0" xfId="5" applyFont="1" applyFill="1" applyBorder="1" applyAlignment="1">
      <alignment horizontal="center" wrapText="1"/>
    </xf>
    <xf numFmtId="164" fontId="25" fillId="2" borderId="0" xfId="5" applyNumberFormat="1" applyFont="1" applyFill="1" applyBorder="1" applyAlignment="1">
      <alignment horizontal="right" wrapText="1" indent="1"/>
    </xf>
    <xf numFmtId="0" fontId="40" fillId="2" borderId="0" xfId="5" applyFont="1" applyFill="1" applyBorder="1" applyAlignment="1">
      <alignment horizontal="left" wrapText="1"/>
    </xf>
    <xf numFmtId="0" fontId="40" fillId="2" borderId="141" xfId="5" applyFont="1" applyFill="1" applyBorder="1" applyAlignment="1">
      <alignment horizontal="center" vertical="center" wrapText="1"/>
    </xf>
    <xf numFmtId="0" fontId="40" fillId="0" borderId="0" xfId="5" applyFont="1" applyFill="1" applyBorder="1" applyAlignment="1">
      <alignment horizontal="justify" wrapText="1"/>
    </xf>
    <xf numFmtId="0" fontId="15" fillId="0" borderId="0" xfId="5" applyFont="1" applyFill="1" applyBorder="1" applyAlignment="1"/>
    <xf numFmtId="0" fontId="15" fillId="0" borderId="73" xfId="5" applyFont="1" applyFill="1" applyBorder="1" applyAlignment="1">
      <alignment horizontal="justify" wrapText="1"/>
    </xf>
    <xf numFmtId="0" fontId="41" fillId="0" borderId="0" xfId="5" applyFont="1" applyFill="1" applyBorder="1" applyAlignment="1">
      <alignment horizontal="justify" wrapText="1"/>
    </xf>
    <xf numFmtId="0" fontId="15" fillId="2" borderId="0" xfId="5" applyFont="1" applyFill="1" applyBorder="1" applyAlignment="1">
      <alignment wrapText="1"/>
    </xf>
    <xf numFmtId="0" fontId="15" fillId="2" borderId="0" xfId="5" applyFont="1" applyFill="1" applyBorder="1" applyAlignment="1"/>
    <xf numFmtId="0" fontId="50" fillId="2" borderId="0" xfId="5" applyFont="1" applyFill="1" applyBorder="1" applyAlignment="1"/>
    <xf numFmtId="0" fontId="139" fillId="2" borderId="0" xfId="5" applyFont="1" applyFill="1"/>
    <xf numFmtId="17" fontId="15" fillId="2" borderId="128" xfId="5" applyNumberFormat="1" applyFont="1" applyFill="1" applyBorder="1" applyAlignment="1">
      <alignment horizontal="center" vertical="center" wrapText="1"/>
    </xf>
    <xf numFmtId="17" fontId="15" fillId="2" borderId="107" xfId="5" applyNumberFormat="1" applyFont="1" applyFill="1" applyBorder="1" applyAlignment="1">
      <alignment horizontal="center" vertical="center" wrapText="1"/>
    </xf>
    <xf numFmtId="1" fontId="36" fillId="0" borderId="73" xfId="5" applyNumberFormat="1" applyFont="1" applyFill="1" applyBorder="1" applyAlignment="1">
      <alignment horizontal="right" wrapText="1" indent="1"/>
    </xf>
    <xf numFmtId="0" fontId="40" fillId="0" borderId="167" xfId="5" applyFont="1" applyFill="1" applyBorder="1" applyAlignment="1">
      <alignment wrapText="1"/>
    </xf>
    <xf numFmtId="164" fontId="15" fillId="0" borderId="167" xfId="5" applyNumberFormat="1" applyFont="1" applyFill="1" applyBorder="1" applyAlignment="1">
      <alignment horizontal="right" wrapText="1" indent="1"/>
    </xf>
    <xf numFmtId="0" fontId="40" fillId="0" borderId="167" xfId="5" applyFont="1" applyFill="1" applyBorder="1" applyAlignment="1">
      <alignment horizontal="left" wrapText="1"/>
    </xf>
    <xf numFmtId="0" fontId="15" fillId="0" borderId="167" xfId="5" applyFont="1" applyFill="1" applyBorder="1" applyAlignment="1">
      <alignment horizontal="left" wrapText="1"/>
    </xf>
    <xf numFmtId="0" fontId="15" fillId="2" borderId="0" xfId="5" applyFont="1" applyFill="1" applyBorder="1"/>
    <xf numFmtId="1" fontId="15" fillId="0" borderId="167" xfId="5" applyNumberFormat="1" applyFont="1" applyFill="1" applyBorder="1" applyAlignment="1">
      <alignment horizontal="right" wrapText="1" indent="1"/>
    </xf>
    <xf numFmtId="0" fontId="50" fillId="0" borderId="167" xfId="5" applyFont="1" applyFill="1" applyBorder="1" applyAlignment="1">
      <alignment wrapText="1"/>
    </xf>
    <xf numFmtId="0" fontId="40" fillId="2" borderId="0" xfId="5" applyFont="1" applyFill="1" applyAlignment="1"/>
    <xf numFmtId="0" fontId="27" fillId="2" borderId="0" xfId="5" applyFont="1" applyFill="1" applyBorder="1" applyAlignment="1">
      <alignment vertical="top"/>
    </xf>
    <xf numFmtId="0" fontId="15" fillId="0" borderId="3" xfId="5" applyFont="1" applyFill="1" applyBorder="1"/>
    <xf numFmtId="0" fontId="29" fillId="2" borderId="0" xfId="5" applyFont="1" applyFill="1" applyBorder="1" applyAlignment="1">
      <alignment horizontal="center" vertical="top"/>
    </xf>
    <xf numFmtId="0" fontId="15" fillId="0" borderId="73" xfId="5" applyFont="1" applyFill="1" applyBorder="1" applyAlignment="1">
      <alignment horizontal="right" indent="1"/>
    </xf>
    <xf numFmtId="0" fontId="15" fillId="0" borderId="73" xfId="5" applyFont="1" applyFill="1" applyBorder="1" applyAlignment="1">
      <alignment horizontal="right" wrapText="1" indent="1"/>
    </xf>
    <xf numFmtId="0" fontId="27" fillId="2" borderId="0" xfId="5" applyFont="1" applyFill="1" applyBorder="1"/>
    <xf numFmtId="0" fontId="9" fillId="2" borderId="0" xfId="400" applyFill="1" applyAlignment="1"/>
    <xf numFmtId="164" fontId="15" fillId="0" borderId="73" xfId="5" applyNumberFormat="1" applyFont="1" applyFill="1" applyBorder="1" applyAlignment="1">
      <alignment horizontal="right" indent="1"/>
    </xf>
    <xf numFmtId="0" fontId="40" fillId="0" borderId="167" xfId="5" applyFont="1" applyFill="1" applyBorder="1"/>
    <xf numFmtId="0" fontId="40" fillId="0" borderId="167" xfId="5" applyFont="1" applyFill="1" applyBorder="1" applyAlignment="1">
      <alignment horizontal="justify" wrapText="1"/>
    </xf>
    <xf numFmtId="0" fontId="40" fillId="2" borderId="0" xfId="5" applyFont="1" applyFill="1" applyBorder="1" applyAlignment="1">
      <alignment horizontal="justify" wrapText="1"/>
    </xf>
    <xf numFmtId="1" fontId="15" fillId="2" borderId="0" xfId="5" applyNumberFormat="1" applyFont="1" applyFill="1" applyBorder="1" applyAlignment="1">
      <alignment horizontal="right" vertical="center"/>
    </xf>
    <xf numFmtId="0" fontId="134" fillId="0" borderId="73" xfId="5" applyFont="1" applyFill="1" applyBorder="1" applyAlignment="1">
      <alignment horizontal="right" indent="1"/>
    </xf>
    <xf numFmtId="0" fontId="36" fillId="2" borderId="0" xfId="5" applyNumberFormat="1" applyFont="1" applyFill="1" applyBorder="1" applyAlignment="1">
      <alignment horizontal="right" wrapText="1" indent="1"/>
    </xf>
    <xf numFmtId="0" fontId="50" fillId="2" borderId="0" xfId="5" applyFont="1" applyFill="1" applyBorder="1" applyAlignment="1">
      <alignment wrapText="1"/>
    </xf>
    <xf numFmtId="0" fontId="36" fillId="2" borderId="0" xfId="5" applyFont="1" applyFill="1" applyBorder="1" applyAlignment="1">
      <alignment wrapText="1"/>
    </xf>
    <xf numFmtId="0" fontId="37" fillId="0" borderId="0" xfId="1" applyFont="1" applyAlignment="1" applyProtection="1">
      <alignment horizontal="left" vertical="center" wrapText="1" indent="8"/>
    </xf>
    <xf numFmtId="0" fontId="44" fillId="0" borderId="3" xfId="5" applyFont="1" applyFill="1" applyBorder="1" applyAlignment="1">
      <alignment horizontal="justify" wrapText="1"/>
    </xf>
    <xf numFmtId="0" fontId="15" fillId="0" borderId="167" xfId="5" applyFont="1" applyFill="1" applyBorder="1" applyAlignment="1">
      <alignment horizontal="right" wrapText="1" indent="1"/>
    </xf>
    <xf numFmtId="0" fontId="15" fillId="0" borderId="0" xfId="5" applyFont="1" applyFill="1"/>
    <xf numFmtId="0" fontId="40" fillId="0" borderId="0" xfId="5" applyFont="1" applyFill="1"/>
    <xf numFmtId="0" fontId="41" fillId="0" borderId="73" xfId="5" applyFont="1" applyFill="1" applyBorder="1" applyAlignment="1">
      <alignment horizontal="justify" wrapText="1"/>
    </xf>
    <xf numFmtId="0" fontId="54" fillId="0" borderId="167" xfId="5" applyFont="1" applyFill="1" applyBorder="1" applyAlignment="1">
      <alignment horizontal="justify" wrapText="1"/>
    </xf>
    <xf numFmtId="0" fontId="36" fillId="0" borderId="73" xfId="5" applyFont="1" applyFill="1" applyBorder="1"/>
    <xf numFmtId="0" fontId="36" fillId="2" borderId="0" xfId="5" applyFont="1" applyFill="1" applyBorder="1"/>
    <xf numFmtId="0" fontId="40" fillId="2" borderId="0" xfId="5" applyFont="1" applyFill="1" applyBorder="1"/>
    <xf numFmtId="0" fontId="15" fillId="2" borderId="0" xfId="5" applyNumberFormat="1" applyFont="1" applyFill="1" applyBorder="1" applyAlignment="1">
      <alignment horizontal="right" wrapText="1" indent="1"/>
    </xf>
    <xf numFmtId="0" fontId="139" fillId="0" borderId="0" xfId="5" applyFont="1" applyFill="1"/>
    <xf numFmtId="0" fontId="16" fillId="2" borderId="0" xfId="1" applyFill="1" applyAlignment="1" applyProtection="1">
      <alignment horizontal="left" vertical="center" wrapText="1" indent="8"/>
    </xf>
    <xf numFmtId="0" fontId="37" fillId="2" borderId="0" xfId="1" applyFont="1" applyFill="1" applyAlignment="1" applyProtection="1">
      <alignment horizontal="left" vertical="center" wrapText="1"/>
    </xf>
    <xf numFmtId="2" fontId="15" fillId="2" borderId="168" xfId="5" applyNumberFormat="1" applyFont="1" applyFill="1" applyBorder="1" applyAlignment="1">
      <alignment vertical="center" wrapText="1"/>
    </xf>
    <xf numFmtId="2" fontId="15" fillId="2" borderId="12" xfId="5" applyNumberFormat="1" applyFont="1" applyFill="1" applyBorder="1" applyAlignment="1">
      <alignment vertical="center" wrapText="1"/>
    </xf>
    <xf numFmtId="0" fontId="40" fillId="2" borderId="166" xfId="5" applyFont="1" applyFill="1" applyBorder="1" applyAlignment="1">
      <alignment vertical="center" wrapText="1"/>
    </xf>
    <xf numFmtId="0" fontId="41" fillId="0" borderId="73" xfId="5" applyFont="1" applyFill="1" applyBorder="1" applyAlignment="1">
      <alignment horizontal="center" wrapText="1"/>
    </xf>
    <xf numFmtId="0" fontId="15" fillId="2" borderId="0" xfId="5" applyFont="1" applyFill="1" applyBorder="1" applyAlignment="1">
      <alignment horizontal="right" indent="1"/>
    </xf>
    <xf numFmtId="0" fontId="37" fillId="2" borderId="0" xfId="1" applyFont="1" applyFill="1" applyAlignment="1" applyProtection="1">
      <alignment horizontal="left" vertical="center" wrapText="1" indent="8"/>
    </xf>
    <xf numFmtId="0" fontId="12" fillId="2" borderId="0" xfId="5" applyFont="1" applyFill="1"/>
    <xf numFmtId="0" fontId="139" fillId="2" borderId="0" xfId="5" applyFont="1" applyFill="1" applyAlignment="1">
      <alignment horizontal="left"/>
    </xf>
    <xf numFmtId="0" fontId="9" fillId="2" borderId="168" xfId="5" applyFont="1" applyFill="1" applyBorder="1"/>
    <xf numFmtId="0" fontId="40" fillId="2" borderId="168" xfId="5" applyFont="1" applyFill="1" applyBorder="1" applyAlignment="1">
      <alignment horizontal="left" wrapText="1"/>
    </xf>
    <xf numFmtId="0" fontId="36" fillId="0" borderId="3" xfId="5" applyFont="1" applyFill="1" applyBorder="1" applyAlignment="1">
      <alignment horizontal="justify" wrapText="1"/>
    </xf>
    <xf numFmtId="0" fontId="36" fillId="0" borderId="3" xfId="5" applyFont="1" applyFill="1" applyBorder="1" applyAlignment="1">
      <alignment horizontal="justify" vertical="center" wrapText="1"/>
    </xf>
    <xf numFmtId="0" fontId="40" fillId="0" borderId="167" xfId="5" applyFont="1" applyFill="1" applyBorder="1" applyAlignment="1">
      <alignment horizontal="justify" vertical="center" wrapText="1"/>
    </xf>
    <xf numFmtId="0" fontId="36" fillId="0" borderId="0" xfId="5" applyFont="1" applyFill="1" applyAlignment="1">
      <alignment vertical="center" wrapText="1"/>
    </xf>
    <xf numFmtId="0" fontId="40" fillId="0" borderId="0" xfId="5" applyFont="1" applyFill="1" applyAlignment="1">
      <alignment vertical="center"/>
    </xf>
    <xf numFmtId="0" fontId="15" fillId="0" borderId="3" xfId="5" applyFont="1" applyFill="1" applyBorder="1" applyAlignment="1"/>
    <xf numFmtId="0" fontId="139" fillId="2" borderId="0" xfId="5" applyFont="1" applyFill="1" applyAlignment="1">
      <alignment vertical="center"/>
    </xf>
    <xf numFmtId="0" fontId="15" fillId="0" borderId="3" xfId="5" applyFont="1" applyFill="1" applyBorder="1" applyAlignment="1">
      <alignment horizontal="left" wrapText="1"/>
    </xf>
    <xf numFmtId="0" fontId="139" fillId="2" borderId="0" xfId="1" applyFont="1" applyFill="1" applyBorder="1" applyAlignment="1" applyProtection="1">
      <alignment vertical="top" wrapText="1"/>
    </xf>
    <xf numFmtId="0" fontId="36" fillId="0" borderId="0" xfId="5" applyFont="1" applyFill="1"/>
    <xf numFmtId="164" fontId="140" fillId="0" borderId="73" xfId="5" applyNumberFormat="1" applyFont="1" applyFill="1" applyBorder="1" applyAlignment="1">
      <alignment horizontal="right" indent="1"/>
    </xf>
    <xf numFmtId="0" fontId="15" fillId="0" borderId="0" xfId="5" applyFont="1" applyFill="1" applyAlignment="1">
      <alignment horizontal="left" indent="1"/>
    </xf>
    <xf numFmtId="0" fontId="15" fillId="2" borderId="0" xfId="5" applyFont="1" applyFill="1"/>
    <xf numFmtId="0" fontId="40" fillId="2" borderId="0" xfId="5" applyFont="1" applyFill="1"/>
    <xf numFmtId="0" fontId="27" fillId="2" borderId="0" xfId="5" applyFont="1" applyFill="1" applyAlignment="1">
      <alignment horizontal="left" vertical="top" wrapText="1"/>
    </xf>
    <xf numFmtId="0" fontId="41" fillId="0" borderId="0" xfId="5" applyFont="1" applyFill="1" applyBorder="1" applyAlignment="1">
      <alignment horizontal="justify"/>
    </xf>
    <xf numFmtId="0" fontId="54" fillId="0" borderId="0" xfId="5" applyFont="1" applyFill="1" applyAlignment="1">
      <alignment horizontal="justify" wrapText="1"/>
    </xf>
    <xf numFmtId="0" fontId="15" fillId="0" borderId="0" xfId="5" applyFont="1" applyFill="1" applyBorder="1" applyAlignment="1">
      <alignment horizontal="justify"/>
    </xf>
    <xf numFmtId="0" fontId="44" fillId="0" borderId="73" xfId="5" applyFont="1" applyFill="1" applyBorder="1" applyAlignment="1">
      <alignment horizontal="justify"/>
    </xf>
    <xf numFmtId="0" fontId="15" fillId="0" borderId="73" xfId="5" applyFont="1" applyFill="1" applyBorder="1" applyAlignment="1">
      <alignment horizontal="justify"/>
    </xf>
    <xf numFmtId="0" fontId="41" fillId="0" borderId="73" xfId="5" applyFont="1" applyFill="1" applyBorder="1" applyAlignment="1">
      <alignment horizontal="justify"/>
    </xf>
    <xf numFmtId="0" fontId="41" fillId="0" borderId="0" xfId="5" applyFont="1" applyFill="1"/>
    <xf numFmtId="0" fontId="54" fillId="0" borderId="0" xfId="5" applyFont="1" applyFill="1"/>
    <xf numFmtId="0" fontId="15" fillId="0" borderId="3" xfId="5" applyFont="1" applyFill="1" applyBorder="1" applyAlignment="1">
      <alignment wrapText="1"/>
    </xf>
    <xf numFmtId="0" fontId="33" fillId="2" borderId="167" xfId="1" applyFont="1" applyFill="1" applyBorder="1" applyAlignment="1" applyProtection="1">
      <alignment horizontal="left" wrapText="1" indent="1"/>
    </xf>
    <xf numFmtId="0" fontId="34" fillId="2" borderId="167" xfId="1" applyFont="1" applyFill="1" applyBorder="1" applyAlignment="1" applyProtection="1">
      <alignment horizontal="left" wrapText="1" indent="1"/>
    </xf>
    <xf numFmtId="0" fontId="34" fillId="2" borderId="167" xfId="1" applyFont="1" applyFill="1" applyBorder="1" applyAlignment="1" applyProtection="1">
      <alignment horizontal="left" indent="1"/>
    </xf>
    <xf numFmtId="0" fontId="33" fillId="2" borderId="167" xfId="1" applyFont="1" applyFill="1" applyBorder="1" applyAlignment="1" applyProtection="1">
      <alignment horizontal="left" indent="1"/>
    </xf>
    <xf numFmtId="0" fontId="34" fillId="0" borderId="167" xfId="1" applyFont="1" applyBorder="1" applyAlignment="1" applyProtection="1">
      <alignment horizontal="left" indent="1"/>
    </xf>
    <xf numFmtId="0" fontId="33" fillId="0" borderId="167" xfId="1" applyFont="1" applyBorder="1" applyAlignment="1" applyProtection="1">
      <alignment horizontal="left" indent="1"/>
    </xf>
    <xf numFmtId="0" fontId="25" fillId="2" borderId="0" xfId="1" applyFont="1" applyFill="1" applyAlignment="1" applyProtection="1">
      <alignment horizontal="left" indent="1"/>
    </xf>
    <xf numFmtId="0" fontId="25" fillId="0" borderId="3" xfId="0" applyFont="1" applyFill="1" applyBorder="1" applyAlignment="1">
      <alignment horizontal="left" vertical="center" indent="1"/>
    </xf>
    <xf numFmtId="0" fontId="25" fillId="2" borderId="0" xfId="1" applyFont="1" applyFill="1" applyBorder="1" applyAlignment="1" applyProtection="1">
      <alignment horizontal="left" vertical="center" indent="1"/>
    </xf>
    <xf numFmtId="0" fontId="25" fillId="0" borderId="0" xfId="0" applyFont="1" applyFill="1" applyBorder="1" applyAlignment="1">
      <alignment horizontal="left" vertical="center" indent="1"/>
    </xf>
    <xf numFmtId="0" fontId="9" fillId="2" borderId="168" xfId="0" applyFont="1" applyFill="1" applyBorder="1" applyAlignment="1">
      <alignment horizontal="left"/>
    </xf>
    <xf numFmtId="0" fontId="15" fillId="0" borderId="73" xfId="0" applyFont="1" applyFill="1" applyBorder="1" applyAlignment="1" applyProtection="1">
      <alignment horizontal="right" wrapText="1" indent="1"/>
    </xf>
    <xf numFmtId="0" fontId="15" fillId="0" borderId="73" xfId="0" applyFont="1" applyFill="1" applyBorder="1" applyAlignment="1" applyProtection="1">
      <alignment horizontal="right" indent="1"/>
    </xf>
    <xf numFmtId="0" fontId="15" fillId="0" borderId="0" xfId="0" applyFont="1" applyFill="1" applyBorder="1" applyAlignment="1">
      <alignment horizontal="left"/>
    </xf>
    <xf numFmtId="0" fontId="15" fillId="2" borderId="0" xfId="0" applyFont="1" applyFill="1" applyBorder="1" applyAlignment="1">
      <alignment horizontal="left"/>
    </xf>
    <xf numFmtId="0" fontId="15" fillId="0" borderId="167" xfId="0" applyFont="1" applyFill="1" applyBorder="1" applyAlignment="1" applyProtection="1">
      <alignment horizontal="right" wrapText="1" indent="1"/>
    </xf>
    <xf numFmtId="168" fontId="9" fillId="2" borderId="0" xfId="0" applyNumberFormat="1" applyFont="1" applyFill="1" applyBorder="1"/>
    <xf numFmtId="49" fontId="15" fillId="2" borderId="128" xfId="0" applyNumberFormat="1" applyFont="1" applyFill="1" applyBorder="1" applyAlignment="1">
      <alignment horizontal="center" vertical="center" wrapText="1"/>
    </xf>
    <xf numFmtId="0" fontId="133" fillId="2" borderId="0" xfId="0" applyFont="1" applyFill="1" applyBorder="1" applyAlignment="1"/>
    <xf numFmtId="2" fontId="9" fillId="2" borderId="0" xfId="5" applyNumberFormat="1" applyFont="1" applyFill="1"/>
    <xf numFmtId="49" fontId="0" fillId="2" borderId="0" xfId="0" applyNumberFormat="1" applyFill="1"/>
    <xf numFmtId="0" fontId="15" fillId="0" borderId="73" xfId="5" quotePrefix="1" applyFont="1" applyFill="1" applyBorder="1" applyAlignment="1">
      <alignment horizontal="right" wrapText="1" indent="1"/>
    </xf>
    <xf numFmtId="164" fontId="0" fillId="2" borderId="0" xfId="0" applyNumberFormat="1" applyFill="1"/>
    <xf numFmtId="2" fontId="0" fillId="2" borderId="0" xfId="0" applyNumberFormat="1" applyFill="1"/>
    <xf numFmtId="170" fontId="0" fillId="2" borderId="0" xfId="0" applyNumberFormat="1" applyFill="1"/>
    <xf numFmtId="1" fontId="47" fillId="2" borderId="0" xfId="5" applyNumberFormat="1" applyFont="1" applyFill="1" applyBorder="1" applyAlignment="1"/>
    <xf numFmtId="1" fontId="152" fillId="2" borderId="0" xfId="5" applyNumberFormat="1" applyFont="1" applyFill="1" applyBorder="1" applyAlignment="1">
      <alignment wrapText="1"/>
    </xf>
    <xf numFmtId="1" fontId="153" fillId="2" borderId="0" xfId="0" applyNumberFormat="1" applyFont="1" applyFill="1" applyBorder="1" applyAlignment="1"/>
    <xf numFmtId="0" fontId="56" fillId="0" borderId="0" xfId="5" applyFont="1" applyFill="1" applyBorder="1" applyAlignment="1">
      <alignment horizontal="justify" wrapText="1"/>
    </xf>
    <xf numFmtId="0" fontId="56" fillId="0" borderId="167" xfId="5" applyFont="1" applyFill="1" applyBorder="1" applyAlignment="1">
      <alignment horizontal="justify" wrapText="1"/>
    </xf>
    <xf numFmtId="0" fontId="36" fillId="0" borderId="140" xfId="5" applyFont="1" applyFill="1" applyBorder="1" applyAlignment="1">
      <alignment horizontal="right" indent="1"/>
    </xf>
    <xf numFmtId="0" fontId="36" fillId="0" borderId="0" xfId="0" applyFont="1" applyFill="1" applyAlignment="1">
      <alignment horizontal="right" indent="1"/>
    </xf>
    <xf numFmtId="49" fontId="36" fillId="0" borderId="73" xfId="5" quotePrefix="1" applyNumberFormat="1" applyFont="1" applyFill="1" applyBorder="1" applyAlignment="1">
      <alignment horizontal="right" wrapText="1" indent="1"/>
    </xf>
    <xf numFmtId="1" fontId="0" fillId="2" borderId="0" xfId="0" applyNumberFormat="1" applyFill="1"/>
    <xf numFmtId="1" fontId="36" fillId="0" borderId="167" xfId="5" applyNumberFormat="1" applyFont="1" applyFill="1" applyBorder="1" applyAlignment="1">
      <alignment horizontal="right" wrapText="1" indent="1"/>
    </xf>
    <xf numFmtId="1" fontId="36" fillId="0" borderId="73" xfId="5" applyNumberFormat="1" applyFont="1" applyFill="1" applyBorder="1" applyAlignment="1">
      <alignment horizontal="right" indent="1"/>
    </xf>
    <xf numFmtId="0" fontId="36" fillId="0" borderId="3" xfId="5" applyFont="1" applyFill="1" applyBorder="1" applyAlignment="1">
      <alignment horizontal="left" wrapText="1" indent="1"/>
    </xf>
    <xf numFmtId="0" fontId="50" fillId="0" borderId="167" xfId="5" applyFont="1" applyFill="1" applyBorder="1" applyAlignment="1">
      <alignment horizontal="left" wrapText="1" indent="1"/>
    </xf>
    <xf numFmtId="0" fontId="40" fillId="0" borderId="0" xfId="5" applyFont="1" applyFill="1" applyAlignment="1">
      <alignment horizontal="left" indent="1"/>
    </xf>
    <xf numFmtId="14" fontId="9" fillId="2" borderId="0" xfId="0" applyNumberFormat="1" applyFont="1" applyFill="1" applyAlignment="1">
      <alignment horizontal="right"/>
    </xf>
    <xf numFmtId="164" fontId="36" fillId="0" borderId="193" xfId="0" applyNumberFormat="1" applyFont="1" applyFill="1" applyBorder="1" applyAlignment="1">
      <alignment horizontal="right" vertical="center" wrapText="1" indent="1"/>
    </xf>
    <xf numFmtId="164" fontId="36" fillId="0" borderId="169" xfId="0" applyNumberFormat="1" applyFont="1" applyFill="1" applyBorder="1" applyAlignment="1">
      <alignment horizontal="right" vertical="center" wrapText="1" indent="1"/>
    </xf>
    <xf numFmtId="0" fontId="41" fillId="0" borderId="0" xfId="5" applyFont="1" applyFill="1" applyBorder="1" applyAlignment="1">
      <alignment horizontal="left" vertical="center" wrapText="1"/>
    </xf>
    <xf numFmtId="0" fontId="15" fillId="0" borderId="0" xfId="5" applyFont="1" applyFill="1" applyBorder="1" applyAlignment="1">
      <alignment vertical="center" wrapText="1"/>
    </xf>
    <xf numFmtId="0" fontId="45" fillId="0" borderId="0" xfId="5" applyFont="1" applyFill="1" applyAlignment="1">
      <alignment vertical="center"/>
    </xf>
    <xf numFmtId="0" fontId="36" fillId="0" borderId="0" xfId="5" applyFont="1" applyFill="1" applyAlignment="1">
      <alignment vertical="center"/>
    </xf>
    <xf numFmtId="0" fontId="15" fillId="0" borderId="0" xfId="5" applyFont="1" applyFill="1" applyAlignment="1">
      <alignment vertical="center" wrapText="1"/>
    </xf>
    <xf numFmtId="0" fontId="54" fillId="0" borderId="167" xfId="5" applyFont="1" applyFill="1" applyBorder="1" applyAlignment="1">
      <alignment horizontal="left" vertical="center" wrapText="1"/>
    </xf>
    <xf numFmtId="0" fontId="40" fillId="0" borderId="167" xfId="5" applyFont="1" applyFill="1" applyBorder="1" applyAlignment="1">
      <alignment vertical="center" wrapText="1"/>
    </xf>
    <xf numFmtId="0" fontId="50" fillId="0" borderId="167" xfId="5" applyFont="1" applyFill="1" applyBorder="1" applyAlignment="1">
      <alignment vertical="center"/>
    </xf>
    <xf numFmtId="0" fontId="50" fillId="0" borderId="167" xfId="5" applyFont="1" applyFill="1" applyBorder="1" applyAlignment="1">
      <alignment vertical="center" wrapText="1"/>
    </xf>
    <xf numFmtId="0" fontId="40" fillId="0" borderId="167" xfId="5" applyFont="1" applyFill="1" applyBorder="1" applyAlignment="1">
      <alignment vertical="center"/>
    </xf>
    <xf numFmtId="172" fontId="44" fillId="0" borderId="5" xfId="0" applyNumberFormat="1" applyFont="1" applyFill="1" applyBorder="1" applyAlignment="1">
      <alignment horizontal="right" wrapText="1" indent="1"/>
    </xf>
    <xf numFmtId="172" fontId="36" fillId="0" borderId="73" xfId="0" applyNumberFormat="1" applyFont="1" applyFill="1" applyBorder="1" applyAlignment="1">
      <alignment horizontal="right" wrapText="1" indent="1"/>
    </xf>
    <xf numFmtId="172" fontId="36" fillId="0" borderId="5" xfId="0" applyNumberFormat="1" applyFont="1" applyFill="1" applyBorder="1" applyAlignment="1">
      <alignment horizontal="right" wrapText="1" indent="1"/>
    </xf>
    <xf numFmtId="1" fontId="44" fillId="0" borderId="73" xfId="5" applyNumberFormat="1" applyFont="1" applyFill="1" applyBorder="1" applyAlignment="1">
      <alignment horizontal="right" wrapText="1" indent="1"/>
    </xf>
    <xf numFmtId="1" fontId="44" fillId="0" borderId="167" xfId="5" applyNumberFormat="1" applyFont="1" applyFill="1" applyBorder="1" applyAlignment="1">
      <alignment horizontal="right" wrapText="1" indent="1"/>
    </xf>
    <xf numFmtId="17" fontId="9" fillId="2" borderId="0" xfId="0" applyNumberFormat="1" applyFont="1" applyFill="1" applyAlignment="1">
      <alignment horizontal="right"/>
    </xf>
    <xf numFmtId="0" fontId="44" fillId="0" borderId="140" xfId="0" applyFont="1" applyFill="1" applyBorder="1" applyAlignment="1">
      <alignment horizontal="right" wrapText="1" indent="1"/>
    </xf>
    <xf numFmtId="164" fontId="36" fillId="0" borderId="24" xfId="0" applyNumberFormat="1" applyFont="1" applyFill="1" applyBorder="1" applyAlignment="1">
      <alignment horizontal="right" vertical="center" wrapText="1" indent="1"/>
    </xf>
    <xf numFmtId="164" fontId="36" fillId="0" borderId="23" xfId="0" applyNumberFormat="1" applyFont="1" applyFill="1" applyBorder="1" applyAlignment="1">
      <alignment horizontal="right" vertical="center" wrapText="1" indent="1"/>
    </xf>
    <xf numFmtId="164" fontId="44" fillId="0" borderId="24" xfId="0" applyNumberFormat="1" applyFont="1" applyFill="1" applyBorder="1" applyAlignment="1">
      <alignment horizontal="right" vertical="center" wrapText="1" indent="1"/>
    </xf>
    <xf numFmtId="164" fontId="44" fillId="0" borderId="23" xfId="0" applyNumberFormat="1" applyFont="1" applyFill="1" applyBorder="1" applyAlignment="1">
      <alignment horizontal="right" vertical="center" wrapText="1" indent="1"/>
    </xf>
    <xf numFmtId="0" fontId="36" fillId="0" borderId="0" xfId="3" applyFont="1" applyFill="1" applyBorder="1" applyAlignment="1">
      <alignment horizontal="center"/>
    </xf>
    <xf numFmtId="49" fontId="36" fillId="0" borderId="0" xfId="0" applyNumberFormat="1" applyFont="1" applyBorder="1" applyAlignment="1">
      <alignment horizontal="left" wrapText="1"/>
    </xf>
    <xf numFmtId="0" fontId="36" fillId="0" borderId="0" xfId="3" applyNumberFormat="1" applyFont="1" applyFill="1" applyBorder="1" applyAlignment="1">
      <alignment horizontal="center"/>
    </xf>
    <xf numFmtId="164" fontId="44" fillId="0" borderId="0" xfId="3" applyNumberFormat="1" applyFont="1" applyFill="1" applyBorder="1" applyAlignment="1">
      <alignment horizontal="right" indent="1"/>
    </xf>
    <xf numFmtId="164" fontId="44" fillId="0" borderId="73" xfId="0" applyNumberFormat="1" applyFont="1" applyFill="1" applyBorder="1" applyAlignment="1">
      <alignment horizontal="right" indent="1"/>
    </xf>
    <xf numFmtId="2" fontId="44" fillId="0" borderId="73" xfId="0" applyNumberFormat="1" applyFont="1" applyFill="1" applyBorder="1" applyAlignment="1">
      <alignment horizontal="right" indent="1"/>
    </xf>
    <xf numFmtId="1" fontId="134" fillId="2" borderId="0" xfId="0" applyNumberFormat="1" applyFont="1" applyFill="1" applyBorder="1" applyAlignment="1">
      <alignment horizontal="right" wrapText="1" indent="1"/>
    </xf>
    <xf numFmtId="164" fontId="14" fillId="2" borderId="0" xfId="0" applyNumberFormat="1" applyFont="1" applyFill="1" applyBorder="1"/>
    <xf numFmtId="164" fontId="41" fillId="2" borderId="0" xfId="0" applyNumberFormat="1" applyFont="1" applyFill="1" applyBorder="1"/>
    <xf numFmtId="164" fontId="44" fillId="0" borderId="3" xfId="0" applyNumberFormat="1" applyFont="1" applyFill="1" applyBorder="1" applyAlignment="1">
      <alignment horizontal="right" wrapText="1" indent="1"/>
    </xf>
    <xf numFmtId="164" fontId="44" fillId="0" borderId="0" xfId="0" applyNumberFormat="1" applyFont="1" applyFill="1" applyBorder="1" applyAlignment="1">
      <alignment horizontal="right" wrapText="1" indent="1"/>
    </xf>
    <xf numFmtId="1" fontId="44" fillId="0" borderId="5" xfId="0" applyNumberFormat="1" applyFont="1" applyFill="1" applyBorder="1" applyAlignment="1">
      <alignment horizontal="right" wrapText="1" indent="1"/>
    </xf>
    <xf numFmtId="1" fontId="44" fillId="0" borderId="7" xfId="0" applyNumberFormat="1" applyFont="1" applyFill="1" applyBorder="1" applyAlignment="1">
      <alignment horizontal="right" wrapText="1" indent="1"/>
    </xf>
    <xf numFmtId="0" fontId="36" fillId="0" borderId="5" xfId="0" applyNumberFormat="1" applyFont="1" applyFill="1" applyBorder="1" applyAlignment="1">
      <alignment horizontal="right" wrapText="1" indent="1"/>
    </xf>
    <xf numFmtId="0" fontId="36" fillId="0" borderId="7" xfId="0" applyNumberFormat="1" applyFont="1" applyFill="1" applyBorder="1" applyAlignment="1">
      <alignment horizontal="right" wrapText="1" indent="1"/>
    </xf>
    <xf numFmtId="0" fontId="36" fillId="0" borderId="0" xfId="0" applyNumberFormat="1" applyFont="1" applyFill="1" applyBorder="1" applyAlignment="1">
      <alignment horizontal="right" wrapText="1" indent="1"/>
    </xf>
    <xf numFmtId="1" fontId="36" fillId="0" borderId="5" xfId="0" applyNumberFormat="1" applyFont="1" applyFill="1" applyBorder="1" applyAlignment="1">
      <alignment horizontal="right" wrapText="1" indent="1"/>
    </xf>
    <xf numFmtId="1" fontId="36" fillId="0" borderId="0" xfId="0" applyNumberFormat="1" applyFont="1" applyFill="1" applyBorder="1" applyAlignment="1">
      <alignment horizontal="right" wrapText="1" indent="1"/>
    </xf>
    <xf numFmtId="164" fontId="36" fillId="0" borderId="7" xfId="0" applyNumberFormat="1" applyFont="1" applyFill="1" applyBorder="1" applyAlignment="1">
      <alignment horizontal="right" vertical="center" wrapText="1" indent="1"/>
    </xf>
    <xf numFmtId="164" fontId="36" fillId="0" borderId="5" xfId="0" applyNumberFormat="1" applyFont="1" applyFill="1" applyBorder="1" applyAlignment="1">
      <alignment horizontal="right" vertical="center" wrapText="1" indent="1"/>
    </xf>
    <xf numFmtId="164" fontId="36" fillId="0" borderId="0" xfId="0" applyNumberFormat="1" applyFont="1" applyFill="1" applyBorder="1" applyAlignment="1">
      <alignment horizontal="right" vertical="center" wrapText="1" indent="1"/>
    </xf>
    <xf numFmtId="0" fontId="44" fillId="0" borderId="7" xfId="0" applyNumberFormat="1" applyFont="1" applyFill="1" applyBorder="1" applyAlignment="1">
      <alignment horizontal="right" wrapText="1" indent="1"/>
    </xf>
    <xf numFmtId="43" fontId="0" fillId="2" borderId="0" xfId="0" applyNumberFormat="1" applyFill="1"/>
    <xf numFmtId="43" fontId="25" fillId="2" borderId="0" xfId="0" applyNumberFormat="1" applyFont="1" applyFill="1"/>
    <xf numFmtId="164" fontId="9" fillId="2" borderId="0" xfId="4" applyNumberFormat="1" applyFont="1" applyFill="1" applyBorder="1"/>
    <xf numFmtId="2" fontId="36" fillId="0" borderId="73" xfId="0" applyNumberFormat="1" applyFont="1" applyFill="1" applyBorder="1" applyAlignment="1">
      <alignment horizontal="right" vertical="center" wrapText="1" indent="1"/>
    </xf>
    <xf numFmtId="2" fontId="36" fillId="0" borderId="167" xfId="0" applyNumberFormat="1" applyFont="1" applyFill="1" applyBorder="1" applyAlignment="1">
      <alignment horizontal="right" vertical="center" wrapText="1" indent="1"/>
    </xf>
    <xf numFmtId="2" fontId="36" fillId="0" borderId="140" xfId="0" applyNumberFormat="1" applyFont="1" applyFill="1" applyBorder="1" applyAlignment="1">
      <alignment horizontal="right" vertical="center" wrapText="1" indent="1"/>
    </xf>
    <xf numFmtId="2" fontId="36" fillId="0" borderId="141" xfId="0" applyNumberFormat="1" applyFont="1" applyFill="1" applyBorder="1" applyAlignment="1">
      <alignment horizontal="right" vertical="center" wrapText="1" indent="1"/>
    </xf>
    <xf numFmtId="49" fontId="9" fillId="2" borderId="0" xfId="0" applyNumberFormat="1" applyFont="1" applyFill="1" applyAlignment="1"/>
    <xf numFmtId="164" fontId="44" fillId="0" borderId="73" xfId="0" applyNumberFormat="1" applyFont="1" applyFill="1" applyBorder="1" applyAlignment="1" applyProtection="1">
      <alignment horizontal="right" wrapText="1" indent="1"/>
    </xf>
    <xf numFmtId="164" fontId="44" fillId="0" borderId="167" xfId="0" applyNumberFormat="1" applyFont="1" applyFill="1" applyBorder="1" applyAlignment="1" applyProtection="1">
      <alignment horizontal="right" wrapText="1" indent="1"/>
    </xf>
    <xf numFmtId="1" fontId="36" fillId="0" borderId="140" xfId="5" applyNumberFormat="1" applyFont="1" applyFill="1" applyBorder="1" applyAlignment="1">
      <alignment horizontal="right" wrapText="1" indent="1"/>
    </xf>
    <xf numFmtId="164" fontId="44" fillId="0" borderId="73" xfId="5" applyNumberFormat="1" applyFont="1" applyFill="1" applyBorder="1" applyAlignment="1">
      <alignment horizontal="right" indent="1"/>
    </xf>
    <xf numFmtId="171" fontId="9" fillId="2" borderId="0" xfId="0" applyNumberFormat="1" applyFont="1" applyFill="1"/>
    <xf numFmtId="0" fontId="36" fillId="0" borderId="0" xfId="0" quotePrefix="1" applyNumberFormat="1" applyFont="1" applyFill="1" applyAlignment="1">
      <alignment horizontal="right" wrapText="1" indent="1"/>
    </xf>
    <xf numFmtId="0" fontId="56" fillId="0" borderId="167" xfId="5" applyFont="1" applyFill="1" applyBorder="1" applyAlignment="1">
      <alignment horizontal="left" wrapText="1"/>
    </xf>
    <xf numFmtId="0" fontId="36" fillId="0" borderId="0" xfId="5" applyFont="1" applyFill="1" applyBorder="1" applyAlignment="1">
      <alignment horizontal="left" wrapText="1"/>
    </xf>
    <xf numFmtId="0" fontId="50" fillId="0" borderId="167" xfId="5" applyFont="1" applyFill="1" applyBorder="1" applyAlignment="1">
      <alignment horizontal="left" wrapText="1"/>
    </xf>
    <xf numFmtId="0" fontId="9" fillId="0" borderId="0" xfId="5" applyFont="1" applyFill="1"/>
    <xf numFmtId="0" fontId="40" fillId="0" borderId="167" xfId="5" applyFont="1" applyFill="1" applyBorder="1" applyAlignment="1">
      <alignment horizontal="left" wrapText="1" indent="1"/>
    </xf>
    <xf numFmtId="0" fontId="36" fillId="0" borderId="0" xfId="5" applyFont="1" applyFill="1" applyBorder="1" applyAlignment="1">
      <alignment wrapText="1"/>
    </xf>
    <xf numFmtId="0" fontId="36" fillId="0" borderId="0" xfId="5" applyFont="1" applyFill="1" applyBorder="1" applyAlignment="1">
      <alignment horizontal="left" wrapText="1" indent="1"/>
    </xf>
    <xf numFmtId="0" fontId="37" fillId="2" borderId="0" xfId="1" applyFont="1" applyFill="1" applyBorder="1" applyAlignment="1" applyProtection="1">
      <alignment vertical="center" wrapText="1"/>
    </xf>
    <xf numFmtId="0" fontId="0" fillId="2" borderId="0" xfId="0" applyFill="1" applyAlignment="1" applyProtection="1">
      <alignment horizontal="right" wrapText="1"/>
    </xf>
    <xf numFmtId="43" fontId="155" fillId="2" borderId="0" xfId="3128" applyNumberFormat="1" applyFill="1" applyAlignment="1">
      <alignment wrapText="1"/>
    </xf>
    <xf numFmtId="173" fontId="25" fillId="2" borderId="0" xfId="0" applyNumberFormat="1" applyFont="1" applyFill="1"/>
    <xf numFmtId="4" fontId="25" fillId="2" borderId="0" xfId="0" applyNumberFormat="1" applyFont="1" applyFill="1"/>
    <xf numFmtId="43" fontId="25" fillId="2" borderId="0" xfId="0" applyNumberFormat="1" applyFont="1" applyFill="1" applyAlignment="1">
      <alignment horizontal="right"/>
    </xf>
    <xf numFmtId="43" fontId="25" fillId="2" borderId="0" xfId="3128" applyNumberFormat="1" applyFont="1" applyFill="1" applyAlignment="1">
      <alignment wrapText="1"/>
    </xf>
    <xf numFmtId="0" fontId="34" fillId="2" borderId="0" xfId="0" applyFont="1" applyFill="1" applyAlignment="1">
      <alignment horizontal="center" vertical="center"/>
    </xf>
    <xf numFmtId="164" fontId="9" fillId="2" borderId="0" xfId="0" applyNumberFormat="1" applyFont="1" applyFill="1" applyBorder="1" applyAlignment="1">
      <alignment horizontal="right" indent="1"/>
    </xf>
    <xf numFmtId="0" fontId="15" fillId="2" borderId="6" xfId="0" applyFont="1" applyFill="1" applyBorder="1" applyAlignment="1">
      <alignment horizontal="center" vertical="center" wrapText="1"/>
    </xf>
    <xf numFmtId="0" fontId="15" fillId="2" borderId="166"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0" borderId="10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8" xfId="5" applyFont="1" applyFill="1" applyBorder="1" applyAlignment="1">
      <alignment horizontal="center" vertical="center" wrapText="1"/>
    </xf>
    <xf numFmtId="0" fontId="36" fillId="2" borderId="0" xfId="0" applyFont="1" applyFill="1" applyBorder="1" applyAlignment="1">
      <alignment wrapText="1"/>
    </xf>
    <xf numFmtId="0" fontId="15" fillId="2" borderId="106" xfId="5" applyFont="1" applyFill="1" applyBorder="1" applyAlignment="1">
      <alignment horizontal="center" vertical="center" wrapText="1"/>
    </xf>
    <xf numFmtId="1" fontId="15" fillId="2" borderId="0" xfId="0" applyNumberFormat="1" applyFont="1" applyFill="1" applyBorder="1"/>
    <xf numFmtId="164" fontId="43" fillId="0" borderId="73" xfId="0" applyNumberFormat="1" applyFont="1" applyFill="1" applyBorder="1" applyAlignment="1">
      <alignment horizontal="right" wrapText="1" indent="1"/>
    </xf>
    <xf numFmtId="0" fontId="9" fillId="2" borderId="0" xfId="0" applyNumberFormat="1" applyFont="1" applyFill="1" applyBorder="1"/>
    <xf numFmtId="1" fontId="25" fillId="2" borderId="0" xfId="0" applyNumberFormat="1" applyFont="1" applyFill="1" applyBorder="1" applyAlignment="1">
      <alignment horizontal="right" wrapText="1"/>
    </xf>
    <xf numFmtId="0" fontId="25" fillId="2" borderId="0" xfId="0" applyFont="1" applyFill="1" applyBorder="1" applyAlignment="1">
      <alignment horizontal="justify" wrapText="1"/>
    </xf>
    <xf numFmtId="0" fontId="144" fillId="88" borderId="0" xfId="8" applyNumberFormat="1" applyFont="1" applyFill="1" applyBorder="1" applyAlignment="1">
      <alignment horizontal="right" vertical="center" wrapText="1" readingOrder="1"/>
    </xf>
    <xf numFmtId="0" fontId="141" fillId="88" borderId="0" xfId="8" applyNumberFormat="1" applyFont="1" applyFill="1" applyBorder="1" applyAlignment="1">
      <alignment horizontal="right" vertical="center" wrapText="1" readingOrder="1"/>
    </xf>
    <xf numFmtId="164" fontId="144" fillId="88" borderId="0" xfId="8" applyNumberFormat="1" applyFont="1" applyFill="1" applyBorder="1" applyAlignment="1">
      <alignment horizontal="right" vertical="center" wrapText="1" readingOrder="1"/>
    </xf>
    <xf numFmtId="164" fontId="44" fillId="0" borderId="140" xfId="5" applyNumberFormat="1" applyFont="1" applyFill="1" applyBorder="1" applyAlignment="1">
      <alignment horizontal="right" wrapText="1" indent="1"/>
    </xf>
    <xf numFmtId="164" fontId="44" fillId="0" borderId="195" xfId="5" applyNumberFormat="1" applyFont="1" applyFill="1" applyBorder="1" applyAlignment="1">
      <alignment horizontal="right" wrapText="1" indent="1"/>
    </xf>
    <xf numFmtId="164" fontId="36" fillId="0" borderId="167" xfId="5" applyNumberFormat="1" applyFont="1" applyFill="1" applyBorder="1" applyAlignment="1">
      <alignment horizontal="right" indent="1"/>
    </xf>
    <xf numFmtId="164" fontId="136" fillId="0" borderId="73" xfId="5" applyNumberFormat="1" applyFont="1" applyFill="1" applyBorder="1" applyAlignment="1">
      <alignment horizontal="right" indent="1"/>
    </xf>
    <xf numFmtId="0" fontId="36" fillId="0" borderId="0" xfId="0" applyFont="1" applyFill="1" applyBorder="1" applyAlignment="1">
      <alignment horizontal="right" wrapText="1" indent="1"/>
    </xf>
    <xf numFmtId="0" fontId="31" fillId="2" borderId="0" xfId="1" applyFont="1" applyFill="1" applyAlignment="1" applyProtection="1">
      <alignment horizontal="left" indent="1"/>
    </xf>
    <xf numFmtId="0" fontId="51" fillId="2" borderId="0" xfId="1" applyFont="1" applyFill="1" applyAlignment="1" applyProtection="1">
      <alignment horizontal="left" indent="1"/>
    </xf>
    <xf numFmtId="0" fontId="51" fillId="0" borderId="0" xfId="1" applyFont="1" applyFill="1" applyAlignment="1" applyProtection="1">
      <alignment horizontal="left" vertical="top" indent="1"/>
    </xf>
    <xf numFmtId="0" fontId="14" fillId="2" borderId="0" xfId="0" applyFont="1" applyFill="1" applyAlignment="1">
      <alignment horizontal="left" wrapText="1"/>
    </xf>
    <xf numFmtId="0" fontId="33" fillId="2" borderId="0" xfId="0" applyFont="1" applyFill="1" applyAlignment="1">
      <alignment horizontal="left" wrapText="1"/>
    </xf>
    <xf numFmtId="0" fontId="34" fillId="2" borderId="0" xfId="0" applyFont="1" applyFill="1" applyAlignment="1">
      <alignment horizontal="left" wrapText="1"/>
    </xf>
    <xf numFmtId="0" fontId="27" fillId="2" borderId="0" xfId="0" applyFont="1" applyFill="1" applyAlignment="1">
      <alignment horizontal="left" wrapText="1"/>
    </xf>
    <xf numFmtId="0" fontId="15" fillId="2" borderId="14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41" xfId="0" applyFont="1" applyFill="1" applyBorder="1" applyAlignment="1">
      <alignment horizontal="center" vertical="center" wrapText="1"/>
    </xf>
    <xf numFmtId="0" fontId="15" fillId="2" borderId="166" xfId="0" applyFont="1" applyFill="1" applyBorder="1" applyAlignment="1">
      <alignment horizontal="center" vertical="center" wrapText="1"/>
    </xf>
    <xf numFmtId="0" fontId="15" fillId="2" borderId="144" xfId="0" applyFont="1" applyFill="1" applyBorder="1" applyAlignment="1">
      <alignment horizontal="center" vertical="center" wrapText="1"/>
    </xf>
    <xf numFmtId="0" fontId="15" fillId="2" borderId="14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6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07" xfId="0" applyFont="1" applyFill="1" applyBorder="1" applyAlignment="1">
      <alignment horizontal="center" vertical="center" wrapText="1"/>
    </xf>
    <xf numFmtId="0" fontId="15" fillId="2" borderId="143" xfId="0" applyFont="1" applyFill="1" applyBorder="1" applyAlignment="1">
      <alignment horizontal="center" vertical="center" wrapText="1"/>
    </xf>
    <xf numFmtId="0" fontId="15" fillId="2" borderId="106" xfId="0" applyFont="1" applyFill="1" applyBorder="1" applyAlignment="1">
      <alignment horizontal="center" vertical="center" wrapText="1"/>
    </xf>
    <xf numFmtId="0" fontId="16" fillId="2" borderId="168" xfId="1" applyNumberFormat="1" applyFill="1" applyBorder="1" applyAlignment="1" applyProtection="1">
      <alignment horizontal="left" vertical="center" wrapText="1"/>
    </xf>
    <xf numFmtId="0" fontId="50" fillId="2" borderId="0" xfId="0" applyFont="1" applyFill="1" applyAlignment="1">
      <alignment horizontal="left" wrapText="1"/>
    </xf>
    <xf numFmtId="0" fontId="36" fillId="0" borderId="0" xfId="0" applyFont="1" applyFill="1" applyAlignment="1">
      <alignment horizontal="left" wrapText="1"/>
    </xf>
    <xf numFmtId="0" fontId="36" fillId="2" borderId="0" xfId="0" applyFont="1" applyFill="1" applyAlignment="1">
      <alignment horizontal="left" wrapText="1"/>
    </xf>
    <xf numFmtId="164" fontId="15" fillId="2" borderId="140"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4" fillId="2" borderId="0" xfId="0" applyNumberFormat="1" applyFont="1" applyFill="1" applyAlignment="1">
      <alignment horizontal="left" wrapText="1"/>
    </xf>
    <xf numFmtId="0" fontId="15" fillId="2" borderId="14"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37" fillId="2" borderId="8" xfId="1" applyNumberFormat="1" applyFont="1" applyFill="1" applyBorder="1" applyAlignment="1" applyProtection="1">
      <alignment horizontal="left" vertical="center" wrapText="1"/>
    </xf>
    <xf numFmtId="0" fontId="40" fillId="2" borderId="0" xfId="0" applyFont="1" applyFill="1" applyAlignment="1">
      <alignment horizontal="left" wrapText="1"/>
    </xf>
    <xf numFmtId="0" fontId="15" fillId="2" borderId="15"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9" fillId="2" borderId="0" xfId="0" applyFont="1" applyFill="1" applyAlignment="1">
      <alignment horizontal="left" wrapText="1"/>
    </xf>
    <xf numFmtId="0" fontId="15" fillId="2" borderId="0" xfId="0" applyFont="1" applyFill="1" applyAlignment="1">
      <alignment horizontal="left" wrapText="1"/>
    </xf>
    <xf numFmtId="0" fontId="50" fillId="2" borderId="141" xfId="0" applyFont="1" applyFill="1" applyBorder="1" applyAlignment="1">
      <alignment horizontal="center" vertical="center" wrapText="1"/>
    </xf>
    <xf numFmtId="0" fontId="15" fillId="2" borderId="108" xfId="0" applyFont="1" applyFill="1" applyBorder="1" applyAlignment="1">
      <alignment horizontal="center" vertical="center" wrapText="1"/>
    </xf>
    <xf numFmtId="0" fontId="50" fillId="2" borderId="166" xfId="0" applyFont="1" applyFill="1" applyBorder="1" applyAlignment="1">
      <alignment horizontal="left" vertical="center" wrapText="1"/>
    </xf>
    <xf numFmtId="0" fontId="15" fillId="2" borderId="168" xfId="0" applyFont="1" applyFill="1" applyBorder="1" applyAlignment="1">
      <alignment horizontal="left" vertical="center" wrapText="1"/>
    </xf>
    <xf numFmtId="0" fontId="15" fillId="0" borderId="107" xfId="0" applyFont="1" applyFill="1" applyBorder="1" applyAlignment="1">
      <alignment horizontal="center" vertical="center" wrapText="1"/>
    </xf>
    <xf numFmtId="0" fontId="15" fillId="0" borderId="14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37" fillId="2" borderId="168" xfId="1" applyFont="1" applyFill="1" applyBorder="1" applyAlignment="1" applyProtection="1">
      <alignment horizontal="left" vertical="top" wrapText="1"/>
    </xf>
    <xf numFmtId="0" fontId="36" fillId="0" borderId="14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15" fillId="48" borderId="140" xfId="3" applyFont="1" applyFill="1" applyBorder="1" applyAlignment="1">
      <alignment horizontal="center" vertical="center" wrapText="1"/>
    </xf>
    <xf numFmtId="0" fontId="15" fillId="48" borderId="6" xfId="3"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43" xfId="0" applyFont="1" applyFill="1" applyBorder="1" applyAlignment="1">
      <alignment horizontal="center" vertical="center" wrapText="1"/>
    </xf>
    <xf numFmtId="0" fontId="36" fillId="0" borderId="106" xfId="0" applyFont="1" applyFill="1" applyBorder="1" applyAlignment="1">
      <alignment horizontal="center" vertical="center" wrapText="1"/>
    </xf>
    <xf numFmtId="164" fontId="36" fillId="0" borderId="192" xfId="0" applyNumberFormat="1" applyFont="1" applyFill="1" applyBorder="1" applyAlignment="1">
      <alignment horizontal="center" vertical="center" wrapText="1"/>
    </xf>
    <xf numFmtId="164" fontId="36" fillId="0" borderId="143" xfId="0" applyNumberFormat="1" applyFont="1" applyFill="1" applyBorder="1" applyAlignment="1">
      <alignment horizontal="center" vertical="center" wrapText="1"/>
    </xf>
    <xf numFmtId="0" fontId="15" fillId="48" borderId="141" xfId="3" applyFont="1" applyFill="1" applyBorder="1" applyAlignment="1">
      <alignment horizontal="center" vertical="center" wrapText="1"/>
    </xf>
    <xf numFmtId="0" fontId="15" fillId="48" borderId="166" xfId="3" applyFont="1" applyFill="1" applyBorder="1" applyAlignment="1">
      <alignment horizontal="center" vertical="center" wrapText="1"/>
    </xf>
    <xf numFmtId="0" fontId="37" fillId="2" borderId="168" xfId="1" applyFont="1" applyFill="1" applyBorder="1" applyAlignment="1" applyProtection="1">
      <alignment horizontal="left" wrapText="1"/>
    </xf>
    <xf numFmtId="0" fontId="15" fillId="2" borderId="73" xfId="0" applyFont="1" applyFill="1" applyBorder="1" applyAlignment="1">
      <alignment horizontal="center" vertical="center" wrapText="1"/>
    </xf>
    <xf numFmtId="0" fontId="15" fillId="2" borderId="167" xfId="0" applyFont="1" applyFill="1" applyBorder="1" applyAlignment="1">
      <alignment horizontal="center" vertical="center" wrapText="1"/>
    </xf>
    <xf numFmtId="0" fontId="15" fillId="0" borderId="140" xfId="0" applyFont="1" applyFill="1" applyBorder="1" applyAlignment="1">
      <alignment horizontal="center" vertical="center" wrapText="1"/>
    </xf>
    <xf numFmtId="0" fontId="15" fillId="0" borderId="73"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2" borderId="0" xfId="0" applyFont="1" applyFill="1" applyBorder="1" applyAlignment="1">
      <alignment vertical="center" wrapText="1"/>
    </xf>
    <xf numFmtId="0" fontId="15" fillId="2" borderId="3" xfId="0" applyFont="1" applyFill="1" applyBorder="1" applyAlignment="1">
      <alignment vertical="center" wrapText="1"/>
    </xf>
    <xf numFmtId="0" fontId="15" fillId="2" borderId="168" xfId="0" applyFont="1" applyFill="1" applyBorder="1" applyAlignment="1">
      <alignment vertical="center" wrapText="1"/>
    </xf>
    <xf numFmtId="0" fontId="15" fillId="2" borderId="12" xfId="0" applyFont="1" applyFill="1" applyBorder="1" applyAlignment="1">
      <alignment vertical="center" wrapText="1"/>
    </xf>
    <xf numFmtId="0" fontId="37" fillId="2" borderId="168" xfId="1" applyFont="1" applyFill="1" applyBorder="1" applyAlignment="1" applyProtection="1">
      <alignment horizontal="left" vertical="center" wrapText="1" indent="9"/>
    </xf>
    <xf numFmtId="0" fontId="50" fillId="0" borderId="0" xfId="0" applyFont="1" applyFill="1" applyAlignment="1">
      <alignment horizontal="left" wrapText="1"/>
    </xf>
    <xf numFmtId="0" fontId="15" fillId="2" borderId="194" xfId="0" applyFont="1" applyFill="1" applyBorder="1" applyAlignment="1">
      <alignment horizontal="center" wrapText="1"/>
    </xf>
    <xf numFmtId="0" fontId="15" fillId="2" borderId="142" xfId="0" applyFont="1" applyFill="1" applyBorder="1" applyAlignment="1">
      <alignment horizontal="center" wrapText="1"/>
    </xf>
    <xf numFmtId="0" fontId="15" fillId="2" borderId="167" xfId="0" applyFont="1" applyFill="1" applyBorder="1" applyAlignment="1">
      <alignment horizontal="left" vertical="center" wrapText="1"/>
    </xf>
    <xf numFmtId="0" fontId="15" fillId="2" borderId="166" xfId="0" applyFont="1" applyFill="1" applyBorder="1" applyAlignment="1">
      <alignment horizontal="left" vertical="center" wrapText="1"/>
    </xf>
    <xf numFmtId="0" fontId="25" fillId="2" borderId="0" xfId="0" applyFont="1" applyFill="1" applyAlignment="1">
      <alignment horizontal="left" wrapText="1"/>
    </xf>
    <xf numFmtId="0" fontId="16" fillId="2" borderId="168" xfId="1" applyFill="1" applyBorder="1" applyAlignment="1" applyProtection="1">
      <alignment horizontal="left" vertical="center" wrapText="1"/>
    </xf>
    <xf numFmtId="0" fontId="15" fillId="2" borderId="142" xfId="0" applyFont="1" applyFill="1" applyBorder="1" applyAlignment="1">
      <alignment horizontal="center" vertical="center"/>
    </xf>
    <xf numFmtId="0" fontId="15" fillId="2" borderId="143"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2" borderId="6" xfId="0" applyFont="1" applyFill="1" applyBorder="1" applyAlignment="1">
      <alignment horizontal="left" vertical="center"/>
    </xf>
    <xf numFmtId="0" fontId="15" fillId="0" borderId="0" xfId="0" applyFont="1" applyFill="1" applyBorder="1" applyAlignment="1">
      <alignment horizontal="center" vertical="center" wrapText="1"/>
    </xf>
    <xf numFmtId="0" fontId="15" fillId="0" borderId="144"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2" borderId="168" xfId="1" applyFont="1" applyFill="1" applyBorder="1" applyAlignment="1" applyProtection="1">
      <alignment horizontal="left" vertical="center" wrapText="1"/>
    </xf>
    <xf numFmtId="0" fontId="37" fillId="2" borderId="0" xfId="1" applyFont="1" applyFill="1" applyBorder="1" applyAlignment="1" applyProtection="1">
      <alignment horizontal="left" vertical="center" wrapText="1"/>
    </xf>
    <xf numFmtId="0" fontId="50" fillId="2" borderId="144" xfId="0" applyFont="1" applyFill="1" applyBorder="1" applyAlignment="1">
      <alignment horizontal="center" vertical="center" wrapText="1"/>
    </xf>
    <xf numFmtId="0" fontId="40" fillId="2" borderId="166" xfId="0" applyFont="1" applyFill="1" applyBorder="1" applyAlignment="1">
      <alignment horizontal="left" vertical="center" wrapText="1"/>
    </xf>
    <xf numFmtId="0" fontId="40" fillId="2" borderId="168" xfId="0" applyFont="1" applyFill="1" applyBorder="1" applyAlignment="1">
      <alignment horizontal="left" vertical="center" wrapText="1"/>
    </xf>
    <xf numFmtId="0" fontId="37" fillId="2" borderId="8" xfId="1" applyFont="1" applyFill="1" applyBorder="1" applyAlignment="1" applyProtection="1">
      <alignment horizontal="left" vertical="center" wrapText="1" indent="10"/>
    </xf>
    <xf numFmtId="164" fontId="15" fillId="2" borderId="10"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0" fontId="14" fillId="0" borderId="0" xfId="0" applyFont="1" applyFill="1" applyAlignment="1">
      <alignment horizontal="left" wrapText="1"/>
    </xf>
    <xf numFmtId="0" fontId="37" fillId="2" borderId="8" xfId="1" applyFont="1" applyFill="1" applyBorder="1" applyAlignment="1" applyProtection="1">
      <alignment horizontal="left" vertical="center" wrapText="1" indent="5"/>
    </xf>
    <xf numFmtId="0" fontId="15" fillId="2" borderId="1" xfId="0" applyFont="1" applyFill="1" applyBorder="1" applyAlignment="1">
      <alignment horizontal="center" wrapText="1"/>
    </xf>
    <xf numFmtId="0" fontId="15" fillId="2" borderId="2" xfId="0" applyFont="1" applyFill="1" applyBorder="1" applyAlignment="1">
      <alignment horizontal="center" wrapText="1"/>
    </xf>
    <xf numFmtId="0" fontId="36" fillId="2" borderId="8" xfId="0" applyFont="1" applyFill="1" applyBorder="1" applyAlignment="1">
      <alignment horizontal="left" vertical="center" wrapText="1"/>
    </xf>
    <xf numFmtId="0" fontId="40" fillId="2" borderId="12" xfId="0" applyFont="1" applyFill="1" applyBorder="1" applyAlignment="1">
      <alignment horizontal="left" vertical="center" wrapText="1"/>
    </xf>
    <xf numFmtId="164" fontId="15" fillId="2" borderId="4" xfId="0" applyNumberFormat="1" applyFont="1" applyFill="1" applyBorder="1" applyAlignment="1">
      <alignment horizontal="center" vertical="center" wrapText="1"/>
    </xf>
    <xf numFmtId="164" fontId="15" fillId="2" borderId="141" xfId="0" applyNumberFormat="1" applyFont="1" applyFill="1" applyBorder="1" applyAlignment="1">
      <alignment horizontal="center" vertical="center" wrapText="1"/>
    </xf>
    <xf numFmtId="164" fontId="15" fillId="2" borderId="166" xfId="0" applyNumberFormat="1" applyFont="1" applyFill="1" applyBorder="1" applyAlignment="1">
      <alignment horizontal="center" vertical="center" wrapText="1"/>
    </xf>
    <xf numFmtId="0" fontId="15" fillId="0" borderId="167"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0" fillId="0" borderId="144" xfId="0" applyFont="1" applyFill="1" applyBorder="1" applyAlignment="1">
      <alignment horizontal="center" vertical="center" wrapText="1"/>
    </xf>
    <xf numFmtId="0" fontId="37" fillId="2" borderId="8" xfId="1" applyFont="1" applyFill="1" applyBorder="1" applyAlignment="1" applyProtection="1">
      <alignment horizontal="left" vertical="center" wrapText="1" indent="6"/>
    </xf>
    <xf numFmtId="0" fontId="36" fillId="2" borderId="0"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36" fillId="2" borderId="0" xfId="0" applyFont="1" applyFill="1" applyBorder="1" applyAlignment="1">
      <alignment horizontal="left" wrapText="1"/>
    </xf>
    <xf numFmtId="0" fontId="50" fillId="2" borderId="0" xfId="0" applyFont="1" applyFill="1" applyBorder="1" applyAlignment="1">
      <alignment horizontal="left" wrapText="1"/>
    </xf>
    <xf numFmtId="0" fontId="37" fillId="2" borderId="0" xfId="1" applyFont="1" applyFill="1" applyBorder="1" applyAlignment="1" applyProtection="1">
      <alignment horizontal="left" vertical="center" wrapText="1" indent="17"/>
    </xf>
    <xf numFmtId="0" fontId="15" fillId="0" borderId="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2" borderId="0" xfId="0" applyFont="1" applyFill="1" applyBorder="1" applyAlignment="1">
      <alignment horizontal="left" wrapText="1"/>
    </xf>
    <xf numFmtId="0" fontId="40" fillId="2" borderId="0" xfId="0" applyFont="1" applyFill="1" applyBorder="1" applyAlignment="1">
      <alignment horizontal="left" wrapText="1"/>
    </xf>
    <xf numFmtId="0" fontId="37" fillId="2" borderId="168" xfId="1" applyFont="1" applyFill="1" applyBorder="1" applyAlignment="1" applyProtection="1">
      <alignment horizontal="left" vertical="center" wrapText="1" indent="8"/>
    </xf>
    <xf numFmtId="0" fontId="15" fillId="2" borderId="142" xfId="0" applyFont="1" applyFill="1" applyBorder="1" applyAlignment="1">
      <alignment vertical="center"/>
    </xf>
    <xf numFmtId="0" fontId="40" fillId="2" borderId="140"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12"/>
    </xf>
    <xf numFmtId="0" fontId="40" fillId="2" borderId="0" xfId="0" applyFont="1" applyFill="1" applyAlignment="1">
      <alignment horizontal="left"/>
    </xf>
    <xf numFmtId="0" fontId="40" fillId="2" borderId="141" xfId="0" applyFont="1" applyFill="1" applyBorder="1" applyAlignment="1">
      <alignment horizontal="center" vertical="center" wrapText="1"/>
    </xf>
    <xf numFmtId="0" fontId="40" fillId="2" borderId="144" xfId="0" applyFont="1" applyFill="1" applyBorder="1" applyAlignment="1">
      <alignment horizontal="center" vertical="center" wrapText="1"/>
    </xf>
    <xf numFmtId="0" fontId="37" fillId="2" borderId="168" xfId="1" applyFont="1" applyFill="1" applyBorder="1" applyAlignment="1" applyProtection="1">
      <alignment horizontal="left" vertical="center" wrapText="1" indent="6"/>
    </xf>
    <xf numFmtId="0" fontId="15" fillId="2" borderId="20"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36" fillId="2" borderId="167" xfId="0" applyFont="1" applyFill="1" applyBorder="1" applyAlignment="1">
      <alignment horizontal="left" vertical="center" wrapText="1"/>
    </xf>
    <xf numFmtId="0" fontId="36" fillId="2" borderId="168" xfId="0" applyFont="1" applyFill="1" applyBorder="1" applyAlignment="1">
      <alignment horizontal="left" vertical="center" wrapText="1"/>
    </xf>
    <xf numFmtId="0" fontId="33" fillId="0" borderId="168" xfId="0" applyFont="1" applyBorder="1" applyAlignment="1">
      <alignment horizontal="left" vertical="center" wrapText="1"/>
    </xf>
    <xf numFmtId="0" fontId="41" fillId="2" borderId="0" xfId="0" applyFont="1" applyFill="1" applyBorder="1" applyAlignment="1">
      <alignment horizontal="right" wrapText="1"/>
    </xf>
    <xf numFmtId="0" fontId="0" fillId="2" borderId="0" xfId="0" applyFill="1" applyBorder="1" applyAlignment="1"/>
    <xf numFmtId="0" fontId="33" fillId="0" borderId="144" xfId="0" applyFont="1" applyBorder="1" applyAlignment="1">
      <alignment horizontal="center" vertical="center" wrapText="1"/>
    </xf>
    <xf numFmtId="0" fontId="34" fillId="0" borderId="0" xfId="0" applyFont="1" applyFill="1" applyAlignment="1">
      <alignment horizontal="left" wrapText="1"/>
    </xf>
    <xf numFmtId="0" fontId="50" fillId="2" borderId="108" xfId="0" applyFont="1" applyFill="1" applyBorder="1" applyAlignment="1">
      <alignment horizontal="center" vertical="center" wrapText="1"/>
    </xf>
    <xf numFmtId="0" fontId="50" fillId="2" borderId="168" xfId="0" applyFont="1" applyFill="1" applyBorder="1" applyAlignment="1">
      <alignment horizontal="left" vertical="center" wrapText="1"/>
    </xf>
    <xf numFmtId="0" fontId="36" fillId="2" borderId="0" xfId="0" applyFont="1" applyFill="1" applyAlignment="1">
      <alignment horizontal="left"/>
    </xf>
    <xf numFmtId="0" fontId="15" fillId="2" borderId="0" xfId="0" applyFont="1" applyFill="1" applyAlignment="1">
      <alignment horizontal="left"/>
    </xf>
    <xf numFmtId="0" fontId="37" fillId="2" borderId="8" xfId="1" applyFont="1" applyFill="1" applyBorder="1" applyAlignment="1" applyProtection="1">
      <alignment horizontal="left" vertical="center" wrapText="1" indent="8"/>
    </xf>
    <xf numFmtId="0" fontId="36" fillId="2" borderId="0" xfId="0" applyFont="1" applyFill="1" applyBorder="1" applyAlignment="1">
      <alignment horizontal="left" vertical="top" wrapText="1"/>
    </xf>
    <xf numFmtId="0" fontId="40" fillId="2" borderId="3"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2" xfId="0" applyFont="1" applyFill="1" applyBorder="1" applyAlignment="1">
      <alignment horizontal="left" vertical="top" wrapText="1"/>
    </xf>
    <xf numFmtId="0" fontId="15" fillId="2" borderId="1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0" fillId="0" borderId="0" xfId="0" applyFont="1" applyFill="1" applyAlignment="1">
      <alignment horizontal="left" wrapText="1"/>
    </xf>
    <xf numFmtId="0" fontId="37" fillId="2" borderId="8" xfId="1" applyFont="1" applyFill="1" applyBorder="1" applyAlignment="1" applyProtection="1">
      <alignment horizontal="left" vertical="center" wrapText="1" indent="9"/>
    </xf>
    <xf numFmtId="0" fontId="40" fillId="0" borderId="166" xfId="0" applyFont="1" applyFill="1" applyBorder="1" applyAlignment="1">
      <alignment horizontal="left" vertical="center" wrapText="1"/>
    </xf>
    <xf numFmtId="0" fontId="40" fillId="0" borderId="168"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15" fillId="2" borderId="195" xfId="0" applyFont="1" applyFill="1" applyBorder="1" applyAlignment="1">
      <alignment horizontal="center" vertical="center" wrapText="1"/>
    </xf>
    <xf numFmtId="0" fontId="14" fillId="2" borderId="0" xfId="0" applyFont="1" applyFill="1" applyAlignment="1">
      <alignment horizontal="left"/>
    </xf>
    <xf numFmtId="0" fontId="133" fillId="2" borderId="0" xfId="0" applyFont="1" applyFill="1" applyAlignment="1">
      <alignment horizontal="left"/>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xf>
    <xf numFmtId="0" fontId="133" fillId="0" borderId="0" xfId="0" applyFont="1" applyFill="1" applyAlignment="1">
      <alignment horizontal="left" wrapText="1"/>
    </xf>
    <xf numFmtId="0" fontId="37" fillId="2" borderId="168" xfId="1" applyFont="1" applyFill="1" applyBorder="1" applyAlignment="1" applyProtection="1">
      <alignment horizontal="left" vertical="center" wrapText="1" indent="7"/>
    </xf>
    <xf numFmtId="0" fontId="15" fillId="0" borderId="142" xfId="0" applyFont="1" applyFill="1" applyBorder="1" applyAlignment="1">
      <alignment horizontal="center" vertical="center" wrapText="1"/>
    </xf>
    <xf numFmtId="0" fontId="15" fillId="0" borderId="16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95" xfId="0" applyFont="1" applyFill="1" applyBorder="1" applyAlignment="1">
      <alignment horizontal="center" vertical="center" wrapText="1"/>
    </xf>
    <xf numFmtId="0" fontId="133" fillId="2" borderId="0" xfId="0" applyFont="1" applyFill="1" applyAlignment="1">
      <alignment horizontal="left" wrapText="1"/>
    </xf>
    <xf numFmtId="0" fontId="27" fillId="0" borderId="0" xfId="0" applyFont="1" applyFill="1" applyAlignment="1">
      <alignment horizontal="left" wrapText="1"/>
    </xf>
    <xf numFmtId="0" fontId="15" fillId="2" borderId="106" xfId="0" applyFont="1" applyFill="1" applyBorder="1" applyAlignment="1">
      <alignment horizontal="center" vertical="center"/>
    </xf>
    <xf numFmtId="0" fontId="37" fillId="2" borderId="168" xfId="1" applyFont="1" applyFill="1" applyBorder="1" applyAlignment="1" applyProtection="1">
      <alignment horizontal="left" vertical="center" wrapText="1" indent="5"/>
    </xf>
    <xf numFmtId="0" fontId="36" fillId="2" borderId="144" xfId="0" applyFont="1" applyFill="1" applyBorder="1" applyAlignment="1">
      <alignment horizontal="center" vertical="center" wrapText="1"/>
    </xf>
    <xf numFmtId="0" fontId="36" fillId="2" borderId="142"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68"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28" xfId="0" applyFont="1" applyFill="1" applyBorder="1" applyAlignment="1">
      <alignment horizontal="center" vertical="center"/>
    </xf>
    <xf numFmtId="0" fontId="15" fillId="2" borderId="167" xfId="5" applyFont="1" applyFill="1" applyBorder="1" applyAlignment="1">
      <alignment horizontal="left" vertical="top" wrapText="1"/>
    </xf>
    <xf numFmtId="0" fontId="15" fillId="2" borderId="166" xfId="5" applyFont="1" applyFill="1" applyBorder="1" applyAlignment="1">
      <alignment horizontal="left" vertical="top" wrapText="1"/>
    </xf>
    <xf numFmtId="0" fontId="15" fillId="2" borderId="19" xfId="5" applyFont="1" applyFill="1" applyBorder="1" applyAlignment="1">
      <alignment horizontal="center" vertical="center" wrapText="1"/>
    </xf>
    <xf numFmtId="0" fontId="15" fillId="2" borderId="16" xfId="5" applyFont="1" applyFill="1" applyBorder="1" applyAlignment="1">
      <alignment horizontal="center" vertical="center" wrapText="1"/>
    </xf>
    <xf numFmtId="0" fontId="15" fillId="2" borderId="9" xfId="5" applyFont="1" applyFill="1" applyBorder="1" applyAlignment="1">
      <alignment horizontal="center" vertical="center" wrapText="1"/>
    </xf>
    <xf numFmtId="0" fontId="15" fillId="2" borderId="0" xfId="5" applyFont="1" applyFill="1" applyAlignment="1">
      <alignment horizontal="justify" wrapText="1"/>
    </xf>
    <xf numFmtId="0" fontId="40" fillId="2" borderId="0" xfId="5" applyFont="1" applyFill="1" applyAlignment="1">
      <alignment horizontal="left" wrapText="1"/>
    </xf>
    <xf numFmtId="0" fontId="50" fillId="2" borderId="195" xfId="5" applyFont="1" applyFill="1" applyBorder="1" applyAlignment="1">
      <alignment horizontal="center" wrapText="1"/>
    </xf>
    <xf numFmtId="0" fontId="50" fillId="2" borderId="167" xfId="5" applyFont="1" applyFill="1" applyBorder="1" applyAlignment="1">
      <alignment horizontal="center" wrapText="1"/>
    </xf>
    <xf numFmtId="0" fontId="15" fillId="2" borderId="140" xfId="5" applyFont="1" applyFill="1" applyBorder="1" applyAlignment="1">
      <alignment horizontal="center" vertical="center" wrapText="1"/>
    </xf>
    <xf numFmtId="0" fontId="15" fillId="2" borderId="73" xfId="5" applyFont="1" applyFill="1" applyBorder="1" applyAlignment="1">
      <alignment horizontal="center" vertical="center" wrapText="1"/>
    </xf>
    <xf numFmtId="0" fontId="15" fillId="2" borderId="6" xfId="5" applyFont="1" applyFill="1" applyBorder="1" applyAlignment="1">
      <alignment horizontal="center" vertical="center" wrapText="1"/>
    </xf>
    <xf numFmtId="0" fontId="15" fillId="2" borderId="16" xfId="5" applyFont="1" applyFill="1" applyBorder="1" applyAlignment="1">
      <alignment horizontal="center" vertical="center"/>
    </xf>
    <xf numFmtId="0" fontId="15" fillId="2" borderId="9" xfId="5" applyFont="1" applyFill="1" applyBorder="1" applyAlignment="1">
      <alignment horizontal="center" vertical="center"/>
    </xf>
    <xf numFmtId="0" fontId="15" fillId="2" borderId="167" xfId="5" applyFont="1" applyFill="1" applyBorder="1" applyAlignment="1">
      <alignment horizontal="center" vertical="center" wrapText="1"/>
    </xf>
    <xf numFmtId="0" fontId="15" fillId="2" borderId="0" xfId="5" applyFont="1" applyFill="1" applyBorder="1" applyAlignment="1">
      <alignment horizontal="center" vertical="center"/>
    </xf>
    <xf numFmtId="0" fontId="15" fillId="2" borderId="128" xfId="5" applyFont="1" applyFill="1" applyBorder="1" applyAlignment="1">
      <alignment horizontal="center" vertical="center" wrapText="1"/>
    </xf>
    <xf numFmtId="0" fontId="15" fillId="2" borderId="128" xfId="5" applyFont="1" applyFill="1" applyBorder="1" applyAlignment="1">
      <alignment horizontal="center" vertical="center"/>
    </xf>
    <xf numFmtId="0" fontId="15" fillId="0" borderId="0" xfId="5" applyFont="1" applyFill="1" applyBorder="1" applyAlignment="1">
      <alignment horizontal="left" vertical="top" wrapText="1"/>
    </xf>
    <xf numFmtId="0" fontId="15" fillId="0" borderId="168" xfId="5" applyFont="1" applyFill="1" applyBorder="1" applyAlignment="1">
      <alignment horizontal="left" vertical="top" wrapText="1"/>
    </xf>
    <xf numFmtId="0" fontId="15" fillId="2" borderId="195" xfId="5" applyFont="1" applyFill="1" applyBorder="1" applyAlignment="1">
      <alignment horizontal="center" vertical="center" wrapText="1"/>
    </xf>
    <xf numFmtId="0" fontId="15" fillId="2" borderId="166" xfId="5" applyFont="1" applyFill="1" applyBorder="1" applyAlignment="1">
      <alignment horizontal="center" vertical="center" wrapText="1"/>
    </xf>
    <xf numFmtId="0" fontId="15" fillId="2" borderId="144" xfId="5" applyFont="1" applyFill="1" applyBorder="1" applyAlignment="1">
      <alignment horizontal="center" vertical="center" wrapText="1"/>
    </xf>
    <xf numFmtId="0" fontId="15" fillId="2" borderId="142" xfId="5" applyFont="1" applyFill="1" applyBorder="1" applyAlignment="1">
      <alignment horizontal="center" vertical="center"/>
    </xf>
    <xf numFmtId="0" fontId="14" fillId="0" borderId="0" xfId="5" applyFont="1" applyFill="1" applyAlignment="1">
      <alignment horizontal="left" wrapText="1"/>
    </xf>
    <xf numFmtId="0" fontId="9" fillId="2" borderId="0" xfId="5" applyFont="1" applyFill="1" applyAlignment="1">
      <alignment horizontal="left" wrapText="1"/>
    </xf>
    <xf numFmtId="0" fontId="27" fillId="2" borderId="0" xfId="5" applyFont="1" applyFill="1" applyAlignment="1">
      <alignment horizontal="left" wrapText="1"/>
    </xf>
    <xf numFmtId="0" fontId="15" fillId="2" borderId="144" xfId="5" applyFont="1" applyFill="1" applyBorder="1" applyAlignment="1">
      <alignment horizontal="center" wrapText="1"/>
    </xf>
    <xf numFmtId="0" fontId="15" fillId="2" borderId="0" xfId="5" applyFont="1" applyFill="1" applyBorder="1" applyAlignment="1">
      <alignment horizontal="center" wrapText="1"/>
    </xf>
    <xf numFmtId="0" fontId="15" fillId="2" borderId="107" xfId="5" applyFont="1" applyFill="1" applyBorder="1" applyAlignment="1">
      <alignment horizontal="center" vertical="center" wrapText="1"/>
    </xf>
    <xf numFmtId="0" fontId="15" fillId="2" borderId="143" xfId="5" applyFont="1" applyFill="1" applyBorder="1" applyAlignment="1">
      <alignment horizontal="center" vertical="center"/>
    </xf>
    <xf numFmtId="0" fontId="15" fillId="2" borderId="106" xfId="5" applyFont="1" applyFill="1" applyBorder="1" applyAlignment="1">
      <alignment horizontal="center" vertical="center"/>
    </xf>
    <xf numFmtId="0" fontId="15" fillId="2" borderId="143" xfId="5" applyFont="1" applyFill="1" applyBorder="1" applyAlignment="1">
      <alignment horizontal="center" vertical="center" wrapText="1"/>
    </xf>
    <xf numFmtId="0" fontId="50" fillId="2" borderId="166" xfId="0" applyFont="1" applyFill="1" applyBorder="1" applyAlignment="1">
      <alignment horizontal="center" vertical="center" wrapText="1"/>
    </xf>
    <xf numFmtId="0" fontId="37" fillId="2" borderId="8" xfId="1" applyFont="1" applyFill="1" applyBorder="1" applyAlignment="1" applyProtection="1">
      <alignment horizontal="left" vertical="center" wrapText="1" indent="15"/>
    </xf>
    <xf numFmtId="0" fontId="37" fillId="2" borderId="0" xfId="1" applyFont="1" applyFill="1" applyBorder="1" applyAlignment="1" applyProtection="1">
      <alignment horizontal="left" vertical="center" wrapText="1" indent="15"/>
    </xf>
    <xf numFmtId="0" fontId="27" fillId="2" borderId="0" xfId="0" applyFont="1" applyFill="1" applyAlignment="1">
      <alignment horizontal="left" vertical="top" wrapText="1"/>
    </xf>
    <xf numFmtId="0" fontId="50" fillId="2" borderId="0" xfId="0" applyFont="1" applyFill="1" applyAlignment="1">
      <alignment wrapText="1"/>
    </xf>
    <xf numFmtId="0" fontId="36" fillId="2" borderId="0" xfId="0" applyFont="1" applyFill="1" applyBorder="1" applyAlignment="1">
      <alignment wrapText="1"/>
    </xf>
    <xf numFmtId="0" fontId="50" fillId="2" borderId="0" xfId="0" applyFont="1" applyFill="1" applyBorder="1" applyAlignment="1">
      <alignment wrapText="1"/>
    </xf>
    <xf numFmtId="0" fontId="36" fillId="0" borderId="0" xfId="0" applyFont="1" applyFill="1" applyBorder="1" applyAlignment="1">
      <alignment horizontal="left" wrapText="1"/>
    </xf>
    <xf numFmtId="0" fontId="36" fillId="2" borderId="0" xfId="0" applyFont="1" applyFill="1" applyBorder="1" applyAlignment="1">
      <alignment horizontal="left"/>
    </xf>
    <xf numFmtId="0" fontId="16" fillId="2" borderId="168" xfId="1" applyFill="1" applyBorder="1" applyAlignment="1" applyProtection="1">
      <alignment horizontal="left" vertical="center" wrapText="1" indent="4"/>
    </xf>
    <xf numFmtId="0" fontId="16" fillId="2" borderId="0" xfId="1" applyFill="1" applyBorder="1" applyAlignment="1" applyProtection="1">
      <alignment horizontal="left" vertical="center" wrapText="1" indent="4"/>
    </xf>
    <xf numFmtId="0" fontId="40" fillId="2" borderId="0" xfId="0" applyFont="1" applyFill="1" applyAlignment="1">
      <alignment horizontal="left" vertical="top"/>
    </xf>
    <xf numFmtId="0" fontId="28" fillId="2" borderId="0" xfId="0" applyFont="1" applyFill="1" applyAlignment="1">
      <alignment horizontal="left" vertical="top" wrapText="1"/>
    </xf>
    <xf numFmtId="0" fontId="40" fillId="2" borderId="0" xfId="0" applyFont="1" applyFill="1" applyAlignment="1">
      <alignment horizontal="left" vertical="top" wrapText="1"/>
    </xf>
    <xf numFmtId="0" fontId="37" fillId="2" borderId="168" xfId="1" applyFont="1" applyFill="1" applyBorder="1" applyAlignment="1" applyProtection="1">
      <alignment horizontal="left" vertical="center" wrapText="1" indent="10"/>
    </xf>
    <xf numFmtId="164" fontId="15" fillId="2" borderId="144" xfId="0" applyNumberFormat="1" applyFont="1" applyFill="1" applyBorder="1" applyAlignment="1">
      <alignment horizontal="center" vertical="center" wrapText="1"/>
    </xf>
    <xf numFmtId="164" fontId="15" fillId="2" borderId="107" xfId="0" applyNumberFormat="1" applyFont="1" applyFill="1" applyBorder="1" applyAlignment="1">
      <alignment horizontal="center" vertical="center" wrapText="1"/>
    </xf>
    <xf numFmtId="164" fontId="15" fillId="2" borderId="106" xfId="0" applyNumberFormat="1" applyFont="1" applyFill="1" applyBorder="1" applyAlignment="1">
      <alignment horizontal="center" vertical="center" wrapText="1"/>
    </xf>
    <xf numFmtId="0" fontId="14" fillId="2" borderId="0" xfId="2" applyFont="1" applyFill="1" applyAlignment="1">
      <alignment horizontal="left" wrapText="1"/>
    </xf>
    <xf numFmtId="0" fontId="28" fillId="2" borderId="0" xfId="2" applyFont="1" applyFill="1" applyAlignment="1">
      <alignment horizontal="left" wrapText="1"/>
    </xf>
    <xf numFmtId="0" fontId="27" fillId="2" borderId="0" xfId="2" applyFont="1" applyFill="1" applyAlignment="1">
      <alignment horizontal="left" wrapText="1"/>
    </xf>
    <xf numFmtId="164" fontId="15" fillId="0" borderId="0" xfId="2" applyNumberFormat="1" applyFont="1" applyFill="1" applyBorder="1" applyAlignment="1">
      <alignment horizontal="center" vertical="center" wrapText="1"/>
    </xf>
    <xf numFmtId="0" fontId="15" fillId="0" borderId="0" xfId="2" applyFont="1" applyFill="1" applyBorder="1" applyAlignment="1">
      <alignment horizontal="center" vertical="center" wrapText="1"/>
    </xf>
    <xf numFmtId="0" fontId="36" fillId="2" borderId="0" xfId="5" applyFont="1" applyFill="1" applyAlignment="1">
      <alignment horizontal="left" wrapText="1"/>
    </xf>
    <xf numFmtId="0" fontId="15" fillId="2" borderId="107" xfId="5" applyFont="1" applyFill="1" applyBorder="1" applyAlignment="1">
      <alignment horizontal="center" vertical="center"/>
    </xf>
    <xf numFmtId="164" fontId="40" fillId="2" borderId="0" xfId="0" applyNumberFormat="1" applyFont="1" applyFill="1" applyAlignment="1">
      <alignment horizontal="left" wrapText="1"/>
    </xf>
    <xf numFmtId="164" fontId="15" fillId="2" borderId="0" xfId="0" applyNumberFormat="1" applyFont="1" applyFill="1" applyAlignment="1">
      <alignment horizontal="left" wrapText="1"/>
    </xf>
    <xf numFmtId="164" fontId="41" fillId="0" borderId="0" xfId="0"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107" xfId="0" applyFont="1" applyFill="1" applyBorder="1" applyAlignment="1">
      <alignment horizontal="center" vertical="center"/>
    </xf>
    <xf numFmtId="0" fontId="15" fillId="0" borderId="143" xfId="0" applyFont="1" applyFill="1" applyBorder="1" applyAlignment="1">
      <alignment horizontal="center" vertical="center"/>
    </xf>
    <xf numFmtId="0" fontId="36" fillId="0" borderId="107" xfId="0" applyFont="1" applyFill="1" applyBorder="1" applyAlignment="1">
      <alignment horizontal="center" vertical="center"/>
    </xf>
    <xf numFmtId="0" fontId="36" fillId="0" borderId="143" xfId="0" applyFont="1" applyFill="1" applyBorder="1" applyAlignment="1">
      <alignment horizontal="center" vertical="center"/>
    </xf>
    <xf numFmtId="164" fontId="15" fillId="0" borderId="3"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0" fontId="41" fillId="0" borderId="0" xfId="0" applyFont="1" applyFill="1" applyBorder="1" applyAlignment="1">
      <alignment horizontal="center" wrapText="1"/>
    </xf>
    <xf numFmtId="0" fontId="41" fillId="0" borderId="0" xfId="0" applyFont="1" applyFill="1" applyBorder="1" applyAlignment="1">
      <alignment horizontal="center" vertical="center" wrapText="1"/>
    </xf>
    <xf numFmtId="0" fontId="28" fillId="2" borderId="0" xfId="0" applyFont="1" applyFill="1" applyAlignment="1">
      <alignment horizontal="left" wrapText="1"/>
    </xf>
    <xf numFmtId="2" fontId="15" fillId="0" borderId="3" xfId="0" applyNumberFormat="1" applyFont="1" applyFill="1" applyBorder="1" applyAlignment="1">
      <alignment horizontal="center" vertical="center" wrapText="1"/>
    </xf>
    <xf numFmtId="2" fontId="41" fillId="0" borderId="5" xfId="0" applyNumberFormat="1" applyFont="1" applyFill="1" applyBorder="1" applyAlignment="1">
      <alignment horizontal="center" vertical="center" wrapText="1"/>
    </xf>
    <xf numFmtId="2" fontId="41" fillId="0" borderId="73" xfId="0" applyNumberFormat="1" applyFont="1" applyFill="1" applyBorder="1" applyAlignment="1">
      <alignment horizontal="center" vertical="center" wrapText="1"/>
    </xf>
    <xf numFmtId="2" fontId="41"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33" fillId="2" borderId="0" xfId="0" applyFont="1" applyFill="1"/>
    <xf numFmtId="164" fontId="41" fillId="0" borderId="5" xfId="0" applyNumberFormat="1" applyFont="1" applyFill="1" applyBorder="1" applyAlignment="1">
      <alignment horizontal="center" vertical="center" wrapText="1"/>
    </xf>
    <xf numFmtId="164" fontId="41" fillId="0" borderId="73" xfId="0" applyNumberFormat="1" applyFont="1" applyFill="1" applyBorder="1" applyAlignment="1">
      <alignment horizontal="center" vertical="center" wrapText="1"/>
    </xf>
    <xf numFmtId="164" fontId="41" fillId="0" borderId="7" xfId="0" applyNumberFormat="1" applyFont="1" applyFill="1" applyBorder="1" applyAlignment="1">
      <alignment horizontal="center" vertical="center" wrapText="1"/>
    </xf>
    <xf numFmtId="0" fontId="60" fillId="2" borderId="168" xfId="1" applyFont="1" applyFill="1" applyBorder="1" applyAlignment="1" applyProtection="1">
      <alignment horizontal="left" vertical="center" wrapText="1"/>
    </xf>
    <xf numFmtId="0" fontId="60" fillId="2" borderId="8" xfId="1" applyFont="1" applyFill="1" applyBorder="1" applyAlignment="1" applyProtection="1">
      <alignment horizontal="left" vertical="center" wrapText="1" indent="8"/>
    </xf>
    <xf numFmtId="0" fontId="33" fillId="2" borderId="0" xfId="0" applyFont="1" applyFill="1" applyAlignment="1">
      <alignment horizontal="left"/>
    </xf>
    <xf numFmtId="0" fontId="50" fillId="2" borderId="0" xfId="4" applyFont="1" applyFill="1" applyAlignment="1">
      <alignment horizontal="left" wrapText="1"/>
    </xf>
    <xf numFmtId="0" fontId="15" fillId="2" borderId="142" xfId="5" applyFont="1" applyFill="1" applyBorder="1" applyAlignment="1">
      <alignment horizontal="center" vertical="center" wrapText="1"/>
    </xf>
    <xf numFmtId="0" fontId="134" fillId="2" borderId="140" xfId="5" applyFont="1" applyFill="1" applyBorder="1" applyAlignment="1">
      <alignment horizontal="center" vertical="center" wrapText="1"/>
    </xf>
    <xf numFmtId="0" fontId="134" fillId="2" borderId="6" xfId="5" applyFont="1" applyFill="1" applyBorder="1" applyAlignment="1">
      <alignment horizontal="center" vertical="center" wrapText="1"/>
    </xf>
    <xf numFmtId="0" fontId="15" fillId="2" borderId="141" xfId="5" applyFont="1" applyFill="1" applyBorder="1" applyAlignment="1">
      <alignment horizontal="center" vertical="center" wrapText="1"/>
    </xf>
    <xf numFmtId="0" fontId="14" fillId="2" borderId="0" xfId="5" applyFont="1" applyFill="1" applyAlignment="1">
      <alignment horizontal="left" wrapText="1"/>
    </xf>
    <xf numFmtId="0" fontId="40" fillId="2" borderId="0" xfId="5" applyFont="1" applyFill="1" applyBorder="1" applyAlignment="1">
      <alignment horizontal="left" wrapText="1"/>
    </xf>
    <xf numFmtId="0" fontId="40" fillId="2" borderId="141" xfId="5" applyFont="1" applyFill="1" applyBorder="1" applyAlignment="1">
      <alignment horizontal="center" vertical="center" wrapText="1"/>
    </xf>
    <xf numFmtId="0" fontId="40" fillId="2" borderId="144" xfId="5" applyFont="1" applyFill="1" applyBorder="1" applyAlignment="1">
      <alignment horizontal="center" vertical="center" wrapText="1"/>
    </xf>
    <xf numFmtId="0" fontId="15" fillId="2" borderId="12" xfId="5" applyFont="1" applyFill="1" applyBorder="1" applyAlignment="1">
      <alignment horizontal="left" vertical="center" wrapText="1"/>
    </xf>
    <xf numFmtId="0" fontId="15" fillId="2" borderId="6" xfId="5" applyFont="1" applyFill="1" applyBorder="1" applyAlignment="1">
      <alignment horizontal="left" vertical="center" wrapText="1"/>
    </xf>
    <xf numFmtId="0" fontId="40" fillId="2" borderId="166" xfId="5" applyFont="1" applyFill="1" applyBorder="1" applyAlignment="1">
      <alignment horizontal="left" vertical="center" wrapText="1"/>
    </xf>
    <xf numFmtId="0" fontId="40" fillId="2" borderId="168" xfId="5" applyFont="1" applyFill="1" applyBorder="1" applyAlignment="1">
      <alignment horizontal="left" vertical="center" wrapText="1"/>
    </xf>
    <xf numFmtId="0" fontId="33" fillId="2" borderId="0" xfId="5" applyFont="1" applyFill="1" applyAlignment="1">
      <alignment horizontal="left" wrapText="1"/>
    </xf>
    <xf numFmtId="0" fontId="50" fillId="2" borderId="141" xfId="5" applyFont="1" applyFill="1" applyBorder="1" applyAlignment="1">
      <alignment horizontal="center" vertical="center" wrapText="1"/>
    </xf>
    <xf numFmtId="0" fontId="50" fillId="2" borderId="0" xfId="5" applyFont="1" applyFill="1" applyAlignment="1">
      <alignment horizontal="left" wrapText="1"/>
    </xf>
    <xf numFmtId="0" fontId="134" fillId="2" borderId="0" xfId="5" applyFont="1" applyFill="1" applyAlignment="1">
      <alignment horizontal="left" wrapText="1"/>
    </xf>
    <xf numFmtId="0" fontId="15" fillId="2" borderId="12" xfId="5" applyFont="1" applyFill="1" applyBorder="1" applyAlignment="1">
      <alignment horizontal="center" vertical="center" wrapText="1"/>
    </xf>
    <xf numFmtId="0" fontId="15" fillId="2" borderId="106" xfId="5" applyFont="1" applyFill="1" applyBorder="1" applyAlignment="1">
      <alignment horizontal="center" vertical="center" wrapText="1"/>
    </xf>
    <xf numFmtId="0" fontId="34" fillId="0" borderId="0" xfId="5" applyFont="1" applyFill="1" applyAlignment="1">
      <alignment horizontal="left" wrapText="1"/>
    </xf>
    <xf numFmtId="0" fontId="15" fillId="2" borderId="3" xfId="5" applyFont="1" applyFill="1" applyBorder="1" applyAlignment="1">
      <alignment horizontal="center" vertical="center" wrapText="1"/>
    </xf>
    <xf numFmtId="0" fontId="15" fillId="0" borderId="107" xfId="5" applyFont="1" applyFill="1" applyBorder="1" applyAlignment="1">
      <alignment horizontal="center" vertical="center" wrapText="1"/>
    </xf>
    <xf numFmtId="0" fontId="15" fillId="0" borderId="143" xfId="5" applyFont="1" applyFill="1" applyBorder="1" applyAlignment="1">
      <alignment horizontal="center" vertical="center" wrapText="1"/>
    </xf>
    <xf numFmtId="0" fontId="14" fillId="2" borderId="0" xfId="5" applyFont="1" applyFill="1" applyBorder="1" applyAlignment="1">
      <alignment horizontal="left" wrapText="1"/>
    </xf>
    <xf numFmtId="0" fontId="27" fillId="2" borderId="0" xfId="5" applyFont="1" applyFill="1" applyBorder="1" applyAlignment="1">
      <alignment horizontal="left" vertical="top" wrapText="1"/>
    </xf>
    <xf numFmtId="0" fontId="34" fillId="2" borderId="0" xfId="5" applyFont="1" applyFill="1" applyBorder="1" applyAlignment="1">
      <alignment horizontal="left" wrapText="1"/>
    </xf>
    <xf numFmtId="0" fontId="9" fillId="2" borderId="0" xfId="400" applyFont="1" applyFill="1"/>
    <xf numFmtId="2" fontId="15" fillId="2" borderId="140" xfId="5" applyNumberFormat="1" applyFont="1" applyFill="1" applyBorder="1" applyAlignment="1">
      <alignment horizontal="center" vertical="center" wrapText="1"/>
    </xf>
    <xf numFmtId="2" fontId="15" fillId="2" borderId="6" xfId="5" applyNumberFormat="1" applyFont="1" applyFill="1" applyBorder="1" applyAlignment="1">
      <alignment horizontal="center" vertical="center" wrapText="1"/>
    </xf>
    <xf numFmtId="0" fontId="40" fillId="2" borderId="166" xfId="5" applyFont="1" applyFill="1" applyBorder="1" applyAlignment="1">
      <alignment horizontal="center" vertical="center" wrapText="1"/>
    </xf>
    <xf numFmtId="0" fontId="50" fillId="2" borderId="0" xfId="5" applyFont="1" applyFill="1" applyAlignment="1">
      <alignment horizontal="left"/>
    </xf>
    <xf numFmtId="0" fontId="15" fillId="2" borderId="0" xfId="5" applyFont="1" applyFill="1" applyBorder="1" applyAlignment="1">
      <alignment horizontal="left" wrapText="1"/>
    </xf>
    <xf numFmtId="0" fontId="36" fillId="2" borderId="0" xfId="5" applyFont="1" applyFill="1" applyBorder="1" applyAlignment="1">
      <alignment horizontal="left" wrapText="1"/>
    </xf>
    <xf numFmtId="0" fontId="15" fillId="2" borderId="0" xfId="5" applyFont="1" applyFill="1" applyAlignment="1">
      <alignment horizontal="left"/>
    </xf>
    <xf numFmtId="0" fontId="50" fillId="2" borderId="0" xfId="5" applyFont="1" applyFill="1" applyBorder="1" applyAlignment="1">
      <alignment horizontal="left" wrapText="1"/>
    </xf>
    <xf numFmtId="0" fontId="34" fillId="2" borderId="0" xfId="5" applyFont="1" applyFill="1" applyAlignment="1">
      <alignment horizontal="left" wrapText="1"/>
    </xf>
    <xf numFmtId="0" fontId="25" fillId="2" borderId="0" xfId="5" applyFont="1" applyFill="1" applyAlignment="1">
      <alignment horizontal="left" wrapText="1"/>
    </xf>
    <xf numFmtId="0" fontId="33" fillId="2" borderId="0" xfId="400" applyFont="1" applyFill="1" applyAlignment="1">
      <alignment horizontal="left"/>
    </xf>
    <xf numFmtId="2" fontId="15" fillId="2" borderId="142" xfId="5" applyNumberFormat="1" applyFont="1" applyFill="1" applyBorder="1" applyAlignment="1">
      <alignment horizontal="center" vertical="center" wrapText="1"/>
    </xf>
    <xf numFmtId="2" fontId="15" fillId="2" borderId="12" xfId="5" applyNumberFormat="1" applyFont="1" applyFill="1" applyBorder="1" applyAlignment="1">
      <alignment horizontal="center" vertical="center" wrapText="1"/>
    </xf>
    <xf numFmtId="0" fontId="50" fillId="2" borderId="0" xfId="5" applyFont="1" applyFill="1" applyBorder="1" applyAlignment="1">
      <alignment horizontal="justify" wrapText="1"/>
    </xf>
    <xf numFmtId="0" fontId="15" fillId="2" borderId="0" xfId="5" applyFont="1" applyFill="1" applyBorder="1" applyAlignment="1">
      <alignment horizontal="justify" wrapText="1"/>
    </xf>
    <xf numFmtId="0" fontId="36" fillId="2" borderId="0" xfId="5" applyFont="1" applyFill="1" applyBorder="1" applyAlignment="1">
      <alignment horizontal="justify" wrapText="1"/>
    </xf>
    <xf numFmtId="0" fontId="34" fillId="2" borderId="0" xfId="5" applyFont="1" applyFill="1" applyAlignment="1">
      <alignment wrapText="1"/>
    </xf>
    <xf numFmtId="0" fontId="9" fillId="2" borderId="0" xfId="5" applyFont="1" applyFill="1" applyAlignment="1">
      <alignment wrapText="1"/>
    </xf>
    <xf numFmtId="0" fontId="15" fillId="2" borderId="0" xfId="5" applyFont="1" applyFill="1" applyAlignment="1">
      <alignment horizontal="left" wrapText="1"/>
    </xf>
    <xf numFmtId="0" fontId="37" fillId="2" borderId="0" xfId="1" applyFont="1" applyFill="1" applyBorder="1" applyAlignment="1" applyProtection="1">
      <alignment horizontal="left" vertical="center" wrapText="1" indent="14"/>
    </xf>
    <xf numFmtId="2" fontId="15" fillId="2" borderId="144" xfId="5" applyNumberFormat="1" applyFont="1" applyFill="1" applyBorder="1" applyAlignment="1">
      <alignment horizontal="center" vertical="center" wrapText="1"/>
    </xf>
    <xf numFmtId="0" fontId="15" fillId="2" borderId="0" xfId="5" applyFont="1" applyFill="1" applyBorder="1" applyAlignment="1">
      <alignment horizontal="left"/>
    </xf>
    <xf numFmtId="0" fontId="40" fillId="2" borderId="0" xfId="5" applyFont="1" applyFill="1" applyBorder="1" applyAlignment="1">
      <alignment horizontal="left"/>
    </xf>
    <xf numFmtId="0" fontId="34" fillId="2" borderId="0" xfId="5" applyFont="1" applyFill="1" applyAlignment="1">
      <alignment horizontal="left"/>
    </xf>
    <xf numFmtId="0" fontId="9" fillId="2" borderId="0" xfId="5" applyFont="1" applyFill="1" applyAlignment="1">
      <alignment horizontal="left"/>
    </xf>
    <xf numFmtId="0" fontId="36" fillId="2" borderId="0" xfId="5" applyFont="1" applyFill="1" applyAlignment="1">
      <alignment horizontal="justify" wrapText="1"/>
    </xf>
    <xf numFmtId="0" fontId="50" fillId="2" borderId="0" xfId="5" applyFont="1" applyFill="1" applyAlignment="1">
      <alignment horizontal="justify" wrapText="1"/>
    </xf>
    <xf numFmtId="0" fontId="44" fillId="2" borderId="0" xfId="5" applyFont="1" applyFill="1" applyAlignment="1">
      <alignment horizontal="left" wrapText="1"/>
    </xf>
    <xf numFmtId="0" fontId="151" fillId="2" borderId="0" xfId="1" applyFont="1" applyFill="1" applyAlignment="1" applyProtection="1">
      <alignment horizontal="left" vertical="center"/>
    </xf>
    <xf numFmtId="0" fontId="41" fillId="2" borderId="0" xfId="5" applyFont="1" applyFill="1" applyBorder="1" applyAlignment="1">
      <alignment horizontal="left" wrapText="1"/>
    </xf>
    <xf numFmtId="0" fontId="15" fillId="2" borderId="0" xfId="5" applyFont="1" applyFill="1" applyBorder="1" applyAlignment="1">
      <alignment horizontal="left" vertical="top" wrapText="1"/>
    </xf>
    <xf numFmtId="0" fontId="36" fillId="2" borderId="0" xfId="5" applyFont="1" applyFill="1" applyAlignment="1">
      <alignment horizontal="center"/>
    </xf>
    <xf numFmtId="0" fontId="27" fillId="2" borderId="0" xfId="5" applyFont="1" applyFill="1" applyAlignment="1">
      <alignment horizontal="left" vertical="top" wrapText="1"/>
    </xf>
    <xf numFmtId="0" fontId="151" fillId="2" borderId="0" xfId="1" applyFont="1" applyFill="1" applyBorder="1" applyAlignment="1" applyProtection="1">
      <alignment horizontal="left" vertical="center"/>
    </xf>
    <xf numFmtId="0" fontId="15" fillId="2" borderId="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2" borderId="0" xfId="5" applyFont="1" applyFill="1" applyAlignment="1">
      <alignment horizontal="center" vertical="center" wrapText="1"/>
    </xf>
    <xf numFmtId="0" fontId="15" fillId="0" borderId="0" xfId="5" applyFont="1" applyFill="1" applyAlignment="1">
      <alignment horizontal="justify" wrapText="1"/>
    </xf>
  </cellXfs>
  <cellStyles count="3129">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2" xfId="18" xr:uid="{00000000-0005-0000-0000-00000E00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3" xfId="24" xr:uid="{00000000-0005-0000-0000-00001700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4" xfId="30" xr:uid="{00000000-0005-0000-0000-00002000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5" xfId="36" xr:uid="{00000000-0005-0000-0000-00002900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6" xfId="42" xr:uid="{00000000-0005-0000-0000-00003200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40% - akcent 1" xfId="48" xr:uid="{00000000-0005-0000-0000-00003B00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2" xfId="54" xr:uid="{00000000-0005-0000-0000-00004400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3" xfId="60" xr:uid="{00000000-0005-0000-0000-00004D00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4" xfId="66" xr:uid="{00000000-0005-0000-0000-00005600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5" xfId="72" xr:uid="{00000000-0005-0000-0000-00005F00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6" xfId="78" xr:uid="{00000000-0005-0000-0000-00006800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60% - akcent 1" xfId="84" xr:uid="{00000000-0005-0000-0000-000071000000}"/>
    <cellStyle name="60% - akcent 1 2" xfId="85" xr:uid="{00000000-0005-0000-0000-000072000000}"/>
    <cellStyle name="60% — akcent 1 2" xfId="86" xr:uid="{00000000-0005-0000-0000-000073000000}"/>
    <cellStyle name="60% - akcent 1 2 2" xfId="338" xr:uid="{00000000-0005-0000-0000-000074000000}"/>
    <cellStyle name="60% - akcent 1 2 3" xfId="473" xr:uid="{00000000-0005-0000-0000-000075000000}"/>
    <cellStyle name="60% - akcent 1 2 4" xfId="541" xr:uid="{00000000-0005-0000-0000-000076000000}"/>
    <cellStyle name="60% - akcent 1 3" xfId="87" xr:uid="{00000000-0005-0000-0000-000077000000}"/>
    <cellStyle name="60% — akcent 1 3" xfId="88" xr:uid="{00000000-0005-0000-0000-000078000000}"/>
    <cellStyle name="60% - akcent 1 4" xfId="89" xr:uid="{00000000-0005-0000-0000-000079000000}"/>
    <cellStyle name="60% - akcent 2" xfId="90" xr:uid="{00000000-0005-0000-0000-00007A000000}"/>
    <cellStyle name="60% - akcent 2 2" xfId="91" xr:uid="{00000000-0005-0000-0000-00007B000000}"/>
    <cellStyle name="60% — akcent 2 2" xfId="92" xr:uid="{00000000-0005-0000-0000-00007C000000}"/>
    <cellStyle name="60% - akcent 2 2 2" xfId="339" xr:uid="{00000000-0005-0000-0000-00007D000000}"/>
    <cellStyle name="60% - akcent 2 2 3" xfId="474" xr:uid="{00000000-0005-0000-0000-00007E000000}"/>
    <cellStyle name="60% - akcent 2 2 4" xfId="542" xr:uid="{00000000-0005-0000-0000-00007F000000}"/>
    <cellStyle name="60% - akcent 2 3" xfId="93" xr:uid="{00000000-0005-0000-0000-000080000000}"/>
    <cellStyle name="60% — akcent 2 3" xfId="94" xr:uid="{00000000-0005-0000-0000-000081000000}"/>
    <cellStyle name="60% - akcent 2 4" xfId="95" xr:uid="{00000000-0005-0000-0000-000082000000}"/>
    <cellStyle name="60% - akcent 3" xfId="96" xr:uid="{00000000-0005-0000-0000-000083000000}"/>
    <cellStyle name="60% - akcent 3 2" xfId="97" xr:uid="{00000000-0005-0000-0000-000084000000}"/>
    <cellStyle name="60% — akcent 3 2" xfId="98" xr:uid="{00000000-0005-0000-0000-000085000000}"/>
    <cellStyle name="60% - akcent 3 2 2" xfId="340" xr:uid="{00000000-0005-0000-0000-000086000000}"/>
    <cellStyle name="60% - akcent 3 2 3" xfId="475" xr:uid="{00000000-0005-0000-0000-000087000000}"/>
    <cellStyle name="60% - akcent 3 2 4" xfId="543" xr:uid="{00000000-0005-0000-0000-000088000000}"/>
    <cellStyle name="60% - akcent 3 3" xfId="99" xr:uid="{00000000-0005-0000-0000-000089000000}"/>
    <cellStyle name="60% — akcent 3 3" xfId="100" xr:uid="{00000000-0005-0000-0000-00008A000000}"/>
    <cellStyle name="60% - akcent 3 4" xfId="101" xr:uid="{00000000-0005-0000-0000-00008B000000}"/>
    <cellStyle name="60% - akcent 4" xfId="102" xr:uid="{00000000-0005-0000-0000-00008C000000}"/>
    <cellStyle name="60% - akcent 4 2" xfId="103" xr:uid="{00000000-0005-0000-0000-00008D000000}"/>
    <cellStyle name="60% — akcent 4 2" xfId="104" xr:uid="{00000000-0005-0000-0000-00008E000000}"/>
    <cellStyle name="60% - akcent 4 2 2" xfId="341" xr:uid="{00000000-0005-0000-0000-00008F000000}"/>
    <cellStyle name="60% - akcent 4 2 3" xfId="476" xr:uid="{00000000-0005-0000-0000-000090000000}"/>
    <cellStyle name="60% - akcent 4 2 4" xfId="544" xr:uid="{00000000-0005-0000-0000-000091000000}"/>
    <cellStyle name="60% - akcent 4 3" xfId="105" xr:uid="{00000000-0005-0000-0000-000092000000}"/>
    <cellStyle name="60% — akcent 4 3" xfId="106" xr:uid="{00000000-0005-0000-0000-000093000000}"/>
    <cellStyle name="60% - akcent 4 4" xfId="107" xr:uid="{00000000-0005-0000-0000-000094000000}"/>
    <cellStyle name="60% - akcent 5" xfId="108" xr:uid="{00000000-0005-0000-0000-000095000000}"/>
    <cellStyle name="60% - akcent 5 2" xfId="109" xr:uid="{00000000-0005-0000-0000-000096000000}"/>
    <cellStyle name="60% — akcent 5 2" xfId="110" xr:uid="{00000000-0005-0000-0000-000097000000}"/>
    <cellStyle name="60% - akcent 5 2 2" xfId="342" xr:uid="{00000000-0005-0000-0000-000098000000}"/>
    <cellStyle name="60% - akcent 5 2 3" xfId="477" xr:uid="{00000000-0005-0000-0000-000099000000}"/>
    <cellStyle name="60% - akcent 5 2 4" xfId="545" xr:uid="{00000000-0005-0000-0000-00009A000000}"/>
    <cellStyle name="60% - akcent 5 3" xfId="111" xr:uid="{00000000-0005-0000-0000-00009B000000}"/>
    <cellStyle name="60% — akcent 5 3" xfId="112" xr:uid="{00000000-0005-0000-0000-00009C000000}"/>
    <cellStyle name="60% - akcent 5 4" xfId="113" xr:uid="{00000000-0005-0000-0000-00009D000000}"/>
    <cellStyle name="60% - akcent 6" xfId="114" xr:uid="{00000000-0005-0000-0000-00009E000000}"/>
    <cellStyle name="60% - akcent 6 2" xfId="115" xr:uid="{00000000-0005-0000-0000-00009F000000}"/>
    <cellStyle name="60% — akcent 6 2" xfId="116" xr:uid="{00000000-0005-0000-0000-0000A0000000}"/>
    <cellStyle name="60% - akcent 6 2 2" xfId="343" xr:uid="{00000000-0005-0000-0000-0000A1000000}"/>
    <cellStyle name="60% - akcent 6 2 3" xfId="478" xr:uid="{00000000-0005-0000-0000-0000A2000000}"/>
    <cellStyle name="60% - akcent 6 2 4" xfId="546" xr:uid="{00000000-0005-0000-0000-0000A3000000}"/>
    <cellStyle name="60% - akcent 6 3" xfId="117" xr:uid="{00000000-0005-0000-0000-0000A4000000}"/>
    <cellStyle name="60% — akcent 6 3" xfId="118" xr:uid="{00000000-0005-0000-0000-0000A5000000}"/>
    <cellStyle name="60% - akcent 6 4" xfId="119" xr:uid="{00000000-0005-0000-0000-0000A600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3" xfId="1613" xr:uid="{00000000-0005-0000-0000-000006010000}"/>
    <cellStyle name="Comma [0] 2 2 2 4" xfId="1956" xr:uid="{00000000-0005-0000-0000-000007010000}"/>
    <cellStyle name="Comma [0] 2 2 2 5" xfId="2153" xr:uid="{00000000-0005-0000-0000-000008010000}"/>
    <cellStyle name="Comma [0] 2 2 3" xfId="770" xr:uid="{00000000-0005-0000-0000-000009010000}"/>
    <cellStyle name="Comma [0] 2 2 3 2" xfId="2259" xr:uid="{00000000-0005-0000-0000-00000A010000}"/>
    <cellStyle name="Comma [0] 2 2 4" xfId="1365" xr:uid="{00000000-0005-0000-0000-00000B010000}"/>
    <cellStyle name="Comma [0] 2 2 5" xfId="1746" xr:uid="{00000000-0005-0000-0000-00000C010000}"/>
    <cellStyle name="Comma [0] 2 2 6" xfId="2097" xr:uid="{00000000-0005-0000-0000-00000D010000}"/>
    <cellStyle name="Comma [0] 2 3" xfId="616" xr:uid="{00000000-0005-0000-0000-00000E010000}"/>
    <cellStyle name="Comma [0] 2 3 2" xfId="958" xr:uid="{00000000-0005-0000-0000-00000F010000}"/>
    <cellStyle name="Comma [0] 2 3 2 2" xfId="2447" xr:uid="{00000000-0005-0000-0000-000010010000}"/>
    <cellStyle name="Comma [0] 2 3 3" xfId="1585" xr:uid="{00000000-0005-0000-0000-000011010000}"/>
    <cellStyle name="Comma [0] 2 3 4" xfId="1928" xr:uid="{00000000-0005-0000-0000-000012010000}"/>
    <cellStyle name="Comma [0] 2 3 5" xfId="2131" xr:uid="{00000000-0005-0000-0000-000013010000}"/>
    <cellStyle name="Comma [0] 2 4" xfId="682" xr:uid="{00000000-0005-0000-0000-000014010000}"/>
    <cellStyle name="Comma [0] 2 4 2" xfId="1022" xr:uid="{00000000-0005-0000-0000-000015010000}"/>
    <cellStyle name="Comma [0] 2 4 2 2" xfId="2511" xr:uid="{00000000-0005-0000-0000-000016010000}"/>
    <cellStyle name="Comma [0] 2 4 3" xfId="1649" xr:uid="{00000000-0005-0000-0000-000017010000}"/>
    <cellStyle name="Comma [0] 2 4 4" xfId="1992" xr:uid="{00000000-0005-0000-0000-000018010000}"/>
    <cellStyle name="Comma [0] 2 4 5" xfId="2177" xr:uid="{00000000-0005-0000-0000-000019010000}"/>
    <cellStyle name="Comma [0] 2 5" xfId="741" xr:uid="{00000000-0005-0000-0000-00001A010000}"/>
    <cellStyle name="Comma [0] 2 5 2" xfId="2230" xr:uid="{00000000-0005-0000-0000-00001B010000}"/>
    <cellStyle name="Comma [0] 2 6" xfId="1332" xr:uid="{00000000-0005-0000-0000-00001C010000}"/>
    <cellStyle name="Comma [0] 2 7" xfId="1717" xr:uid="{00000000-0005-0000-0000-00001D010000}"/>
    <cellStyle name="Comma [0] 2 8" xfId="2076" xr:uid="{00000000-0005-0000-0000-00001E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3" xfId="1599" xr:uid="{00000000-0005-0000-0000-000023010000}"/>
    <cellStyle name="Comma [0] 3 2 4" xfId="1942" xr:uid="{00000000-0005-0000-0000-000024010000}"/>
    <cellStyle name="Comma [0] 3 2 5" xfId="2142" xr:uid="{00000000-0005-0000-0000-000025010000}"/>
    <cellStyle name="Comma [0] 3 3" xfId="756" xr:uid="{00000000-0005-0000-0000-000026010000}"/>
    <cellStyle name="Comma [0] 3 3 2" xfId="2245" xr:uid="{00000000-0005-0000-0000-000027010000}"/>
    <cellStyle name="Comma [0] 3 4" xfId="1351" xr:uid="{00000000-0005-0000-0000-000028010000}"/>
    <cellStyle name="Comma [0] 3 5" xfId="1732" xr:uid="{00000000-0005-0000-0000-000029010000}"/>
    <cellStyle name="Comma [0] 3 6" xfId="2086" xr:uid="{00000000-0005-0000-0000-00002A010000}"/>
    <cellStyle name="Comma [0] 4" xfId="601" xr:uid="{00000000-0005-0000-0000-00002B010000}"/>
    <cellStyle name="Comma [0] 4 2" xfId="944" xr:uid="{00000000-0005-0000-0000-00002C010000}"/>
    <cellStyle name="Comma [0] 4 2 2" xfId="2433" xr:uid="{00000000-0005-0000-0000-00002D010000}"/>
    <cellStyle name="Comma [0] 4 3" xfId="1571" xr:uid="{00000000-0005-0000-0000-00002E010000}"/>
    <cellStyle name="Comma [0] 4 4" xfId="1914" xr:uid="{00000000-0005-0000-0000-00002F010000}"/>
    <cellStyle name="Comma [0] 4 5" xfId="2120" xr:uid="{00000000-0005-0000-0000-000030010000}"/>
    <cellStyle name="Comma [0] 5" xfId="673" xr:uid="{00000000-0005-0000-0000-000031010000}"/>
    <cellStyle name="Comma [0] 5 2" xfId="1013" xr:uid="{00000000-0005-0000-0000-000032010000}"/>
    <cellStyle name="Comma [0] 5 2 2" xfId="2502" xr:uid="{00000000-0005-0000-0000-000033010000}"/>
    <cellStyle name="Comma [0] 5 3" xfId="1640" xr:uid="{00000000-0005-0000-0000-000034010000}"/>
    <cellStyle name="Comma [0] 5 4" xfId="1983" xr:uid="{00000000-0005-0000-0000-000035010000}"/>
    <cellStyle name="Comma [0] 5 5" xfId="2168" xr:uid="{00000000-0005-0000-0000-000036010000}"/>
    <cellStyle name="Comma [0] 6" xfId="726" xr:uid="{00000000-0005-0000-0000-000037010000}"/>
    <cellStyle name="Comma [0] 6 2" xfId="2215" xr:uid="{00000000-0005-0000-0000-000038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2" xfId="170" xr:uid="{00000000-0005-0000-0000-0000BC02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3" xfId="774" xr:uid="{00000000-0005-0000-0000-0000C5020000}"/>
    <cellStyle name="Dziesiętny 2 2 2 2 3 2" xfId="2263" xr:uid="{00000000-0005-0000-0000-0000C602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5" xfId="745" xr:uid="{00000000-0005-0000-0000-0000D6020000}"/>
    <cellStyle name="Dziesiętny 2 2 2 5 2" xfId="2234" xr:uid="{00000000-0005-0000-0000-0000D7020000}"/>
    <cellStyle name="Dziesiętny 2 2 2 6" xfId="1336" xr:uid="{00000000-0005-0000-0000-0000D8020000}"/>
    <cellStyle name="Dziesiętny 2 2 2 7" xfId="1721" xr:uid="{00000000-0005-0000-0000-0000D9020000}"/>
    <cellStyle name="Dziesiętny 2 2 2 8" xfId="2078" xr:uid="{00000000-0005-0000-0000-0000DA02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3" xfId="760" xr:uid="{00000000-0005-0000-0000-0000E2020000}"/>
    <cellStyle name="Dziesiętny 2 2 3 3 2" xfId="2249" xr:uid="{00000000-0005-0000-0000-0000E3020000}"/>
    <cellStyle name="Dziesiętny 2 2 3 4" xfId="1355" xr:uid="{00000000-0005-0000-0000-0000E4020000}"/>
    <cellStyle name="Dziesiętny 2 2 3 5" xfId="1736" xr:uid="{00000000-0005-0000-0000-0000E5020000}"/>
    <cellStyle name="Dziesiętny 2 2 3 6" xfId="2089" xr:uid="{00000000-0005-0000-0000-0000E6020000}"/>
    <cellStyle name="Dziesiętny 2 2 4" xfId="605" xr:uid="{00000000-0005-0000-0000-0000E7020000}"/>
    <cellStyle name="Dziesiętny 2 2 4 2" xfId="948" xr:uid="{00000000-0005-0000-0000-0000E8020000}"/>
    <cellStyle name="Dziesiętny 2 2 4 2 2" xfId="2437" xr:uid="{00000000-0005-0000-0000-0000E9020000}"/>
    <cellStyle name="Dziesiętny 2 2 4 3" xfId="1575" xr:uid="{00000000-0005-0000-0000-0000EA020000}"/>
    <cellStyle name="Dziesiętny 2 2 4 4" xfId="1918" xr:uid="{00000000-0005-0000-0000-0000EB020000}"/>
    <cellStyle name="Dziesiętny 2 2 4 5" xfId="2123" xr:uid="{00000000-0005-0000-0000-0000EC020000}"/>
    <cellStyle name="Dziesiętny 2 2 5" xfId="675" xr:uid="{00000000-0005-0000-0000-0000ED020000}"/>
    <cellStyle name="Dziesiętny 2 2 5 2" xfId="1015" xr:uid="{00000000-0005-0000-0000-0000EE020000}"/>
    <cellStyle name="Dziesiętny 2 2 5 2 2" xfId="2504" xr:uid="{00000000-0005-0000-0000-0000EF020000}"/>
    <cellStyle name="Dziesiętny 2 2 5 3" xfId="1642" xr:uid="{00000000-0005-0000-0000-0000F0020000}"/>
    <cellStyle name="Dziesiętny 2 2 5 4" xfId="1985" xr:uid="{00000000-0005-0000-0000-0000F1020000}"/>
    <cellStyle name="Dziesiętny 2 2 5 5" xfId="2170" xr:uid="{00000000-0005-0000-0000-0000F2020000}"/>
    <cellStyle name="Dziesiętny 2 2 6" xfId="731" xr:uid="{00000000-0005-0000-0000-0000F3020000}"/>
    <cellStyle name="Dziesiętny 2 2 6 2" xfId="2220" xr:uid="{00000000-0005-0000-0000-0000F402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3" xfId="773" xr:uid="{00000000-0005-0000-0000-000000030000}"/>
    <cellStyle name="Dziesiętny 2 3 2 3 2" xfId="2262" xr:uid="{00000000-0005-0000-0000-000001030000}"/>
    <cellStyle name="Dziesiętny 2 3 2 4" xfId="1368" xr:uid="{00000000-0005-0000-0000-000002030000}"/>
    <cellStyle name="Dziesiętny 2 3 2 5" xfId="1749" xr:uid="{00000000-0005-0000-0000-000003030000}"/>
    <cellStyle name="Dziesiętny 2 3 2 6" xfId="2099" xr:uid="{00000000-0005-0000-0000-000004030000}"/>
    <cellStyle name="Dziesiętny 2 3 3" xfId="619" xr:uid="{00000000-0005-0000-0000-000005030000}"/>
    <cellStyle name="Dziesiętny 2 3 3 2" xfId="961" xr:uid="{00000000-0005-0000-0000-000006030000}"/>
    <cellStyle name="Dziesiętny 2 3 3 2 2" xfId="2450" xr:uid="{00000000-0005-0000-0000-000007030000}"/>
    <cellStyle name="Dziesiętny 2 3 3 3" xfId="1588" xr:uid="{00000000-0005-0000-0000-000008030000}"/>
    <cellStyle name="Dziesiętny 2 3 3 4" xfId="1931" xr:uid="{00000000-0005-0000-0000-000009030000}"/>
    <cellStyle name="Dziesiętny 2 3 3 5" xfId="2133" xr:uid="{00000000-0005-0000-0000-00000A030000}"/>
    <cellStyle name="Dziesiętny 2 3 4" xfId="683" xr:uid="{00000000-0005-0000-0000-00000B030000}"/>
    <cellStyle name="Dziesiętny 2 3 4 2" xfId="1023" xr:uid="{00000000-0005-0000-0000-00000C030000}"/>
    <cellStyle name="Dziesiętny 2 3 4 2 2" xfId="2512" xr:uid="{00000000-0005-0000-0000-00000D030000}"/>
    <cellStyle name="Dziesiętny 2 3 4 3" xfId="1650" xr:uid="{00000000-0005-0000-0000-00000E030000}"/>
    <cellStyle name="Dziesiętny 2 3 4 4" xfId="1993" xr:uid="{00000000-0005-0000-0000-00000F030000}"/>
    <cellStyle name="Dziesiętny 2 3 4 5" xfId="2178" xr:uid="{00000000-0005-0000-0000-000010030000}"/>
    <cellStyle name="Dziesiętny 2 3 5" xfId="744" xr:uid="{00000000-0005-0000-0000-000011030000}"/>
    <cellStyle name="Dziesiętny 2 3 5 2" xfId="2233" xr:uid="{00000000-0005-0000-0000-000012030000}"/>
    <cellStyle name="Dziesiętny 2 3 6" xfId="1335" xr:uid="{00000000-0005-0000-0000-000013030000}"/>
    <cellStyle name="Dziesiętny 2 3 7" xfId="1720" xr:uid="{00000000-0005-0000-0000-000014030000}"/>
    <cellStyle name="Dziesiętny 2 3 8" xfId="2077" xr:uid="{00000000-0005-0000-0000-00001503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3" xfId="1602" xr:uid="{00000000-0005-0000-0000-00001A030000}"/>
    <cellStyle name="Dziesiętny 2 4 2 4" xfId="1945" xr:uid="{00000000-0005-0000-0000-00001B030000}"/>
    <cellStyle name="Dziesiętny 2 4 2 5" xfId="2144" xr:uid="{00000000-0005-0000-0000-00001C030000}"/>
    <cellStyle name="Dziesiętny 2 4 3" xfId="759" xr:uid="{00000000-0005-0000-0000-00001D030000}"/>
    <cellStyle name="Dziesiętny 2 4 3 2" xfId="2248" xr:uid="{00000000-0005-0000-0000-00001E030000}"/>
    <cellStyle name="Dziesiętny 2 4 4" xfId="1354" xr:uid="{00000000-0005-0000-0000-00001F030000}"/>
    <cellStyle name="Dziesiętny 2 4 5" xfId="1735" xr:uid="{00000000-0005-0000-0000-000020030000}"/>
    <cellStyle name="Dziesiętny 2 4 6" xfId="2088" xr:uid="{00000000-0005-0000-0000-00002103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3" xfId="1630" xr:uid="{00000000-0005-0000-0000-000026030000}"/>
    <cellStyle name="Dziesiętny 2 5 2 4" xfId="1973" xr:uid="{00000000-0005-0000-0000-000027030000}"/>
    <cellStyle name="Dziesiętny 2 5 2 5" xfId="2165" xr:uid="{00000000-0005-0000-0000-000028030000}"/>
    <cellStyle name="Dziesiętny 2 5 3" xfId="792" xr:uid="{00000000-0005-0000-0000-000029030000}"/>
    <cellStyle name="Dziesiętny 2 5 3 2" xfId="2281" xr:uid="{00000000-0005-0000-0000-00002A030000}"/>
    <cellStyle name="Dziesiętny 2 5 4" xfId="1388" xr:uid="{00000000-0005-0000-0000-00002B030000}"/>
    <cellStyle name="Dziesiętny 2 5 5" xfId="1765" xr:uid="{00000000-0005-0000-0000-00002C030000}"/>
    <cellStyle name="Dziesiętny 2 5 6" xfId="2110" xr:uid="{00000000-0005-0000-0000-00002D030000}"/>
    <cellStyle name="Dziesiętny 2 6" xfId="552" xr:uid="{00000000-0005-0000-0000-00002E030000}"/>
    <cellStyle name="Dziesiętny 2 6 2" xfId="897" xr:uid="{00000000-0005-0000-0000-00002F030000}"/>
    <cellStyle name="Dziesiętny 2 6 2 2" xfId="2386" xr:uid="{00000000-0005-0000-0000-000030030000}"/>
    <cellStyle name="Dziesiętny 2 6 3" xfId="1522" xr:uid="{00000000-0005-0000-0000-000031030000}"/>
    <cellStyle name="Dziesiętny 2 6 4" xfId="1867" xr:uid="{00000000-0005-0000-0000-000032030000}"/>
    <cellStyle name="Dziesiętny 2 6 5" xfId="2117" xr:uid="{00000000-0005-0000-0000-000033030000}"/>
    <cellStyle name="Dziesiętny 2 7" xfId="604" xr:uid="{00000000-0005-0000-0000-000034030000}"/>
    <cellStyle name="Dziesiętny 2 7 2" xfId="947" xr:uid="{00000000-0005-0000-0000-000035030000}"/>
    <cellStyle name="Dziesiętny 2 7 2 2" xfId="2436" xr:uid="{00000000-0005-0000-0000-000036030000}"/>
    <cellStyle name="Dziesiętny 2 7 3" xfId="1574" xr:uid="{00000000-0005-0000-0000-000037030000}"/>
    <cellStyle name="Dziesiętny 2 7 4" xfId="1917" xr:uid="{00000000-0005-0000-0000-000038030000}"/>
    <cellStyle name="Dziesiętny 2 7 5" xfId="2122" xr:uid="{00000000-0005-0000-0000-000039030000}"/>
    <cellStyle name="Dziesiętny 2 8" xfId="674" xr:uid="{00000000-0005-0000-0000-00003A030000}"/>
    <cellStyle name="Dziesiętny 2 8 2" xfId="1014" xr:uid="{00000000-0005-0000-0000-00003B030000}"/>
    <cellStyle name="Dziesiętny 2 8 2 2" xfId="2503" xr:uid="{00000000-0005-0000-0000-00003C030000}"/>
    <cellStyle name="Dziesiętny 2 8 3" xfId="1641" xr:uid="{00000000-0005-0000-0000-00003D030000}"/>
    <cellStyle name="Dziesiętny 2 8 4" xfId="1984" xr:uid="{00000000-0005-0000-0000-00003E030000}"/>
    <cellStyle name="Dziesiętny 2 8 5" xfId="2169" xr:uid="{00000000-0005-0000-0000-00003F030000}"/>
    <cellStyle name="Dziesiętny 2 9" xfId="730" xr:uid="{00000000-0005-0000-0000-000040030000}"/>
    <cellStyle name="Dziesiętny 2 9 2" xfId="2219" xr:uid="{00000000-0005-0000-0000-000041030000}"/>
    <cellStyle name="Dziesiętny 3" xfId="171" xr:uid="{00000000-0005-0000-0000-00004203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3" xfId="775" xr:uid="{00000000-0005-0000-0000-00004B030000}"/>
    <cellStyle name="Dziesiętny 3 2 2 3 2" xfId="2264" xr:uid="{00000000-0005-0000-0000-00004C030000}"/>
    <cellStyle name="Dziesiętny 3 2 2 4" xfId="1370" xr:uid="{00000000-0005-0000-0000-00004D030000}"/>
    <cellStyle name="Dziesiętny 3 2 2 5" xfId="1751" xr:uid="{00000000-0005-0000-0000-00004E030000}"/>
    <cellStyle name="Dziesiętny 3 2 2 6" xfId="2101" xr:uid="{00000000-0005-0000-0000-00004F030000}"/>
    <cellStyle name="Dziesiętny 3 2 3" xfId="621" xr:uid="{00000000-0005-0000-0000-000050030000}"/>
    <cellStyle name="Dziesiętny 3 2 3 2" xfId="963" xr:uid="{00000000-0005-0000-0000-000051030000}"/>
    <cellStyle name="Dziesiętny 3 2 3 2 2" xfId="2452" xr:uid="{00000000-0005-0000-0000-000052030000}"/>
    <cellStyle name="Dziesiętny 3 2 3 3" xfId="1590" xr:uid="{00000000-0005-0000-0000-000053030000}"/>
    <cellStyle name="Dziesiętny 3 2 3 4" xfId="1933" xr:uid="{00000000-0005-0000-0000-000054030000}"/>
    <cellStyle name="Dziesiętny 3 2 3 5" xfId="2135" xr:uid="{00000000-0005-0000-0000-000055030000}"/>
    <cellStyle name="Dziesiętny 3 2 4" xfId="685" xr:uid="{00000000-0005-0000-0000-000056030000}"/>
    <cellStyle name="Dziesiętny 3 2 4 2" xfId="1025" xr:uid="{00000000-0005-0000-0000-000057030000}"/>
    <cellStyle name="Dziesiętny 3 2 4 2 2" xfId="2514" xr:uid="{00000000-0005-0000-0000-000058030000}"/>
    <cellStyle name="Dziesiętny 3 2 4 3" xfId="1652" xr:uid="{00000000-0005-0000-0000-000059030000}"/>
    <cellStyle name="Dziesiętny 3 2 4 4" xfId="1995" xr:uid="{00000000-0005-0000-0000-00005A030000}"/>
    <cellStyle name="Dziesiętny 3 2 4 5" xfId="2180" xr:uid="{00000000-0005-0000-0000-00005B030000}"/>
    <cellStyle name="Dziesiętny 3 2 5" xfId="746" xr:uid="{00000000-0005-0000-0000-00005C030000}"/>
    <cellStyle name="Dziesiętny 3 2 5 2" xfId="2235" xr:uid="{00000000-0005-0000-0000-00005D030000}"/>
    <cellStyle name="Dziesiętny 3 2 6" xfId="1337" xr:uid="{00000000-0005-0000-0000-00005E030000}"/>
    <cellStyle name="Dziesiętny 3 2 7" xfId="1722" xr:uid="{00000000-0005-0000-0000-00005F030000}"/>
    <cellStyle name="Dziesiętny 3 2 8" xfId="2079" xr:uid="{00000000-0005-0000-0000-00006003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3" xfId="1604" xr:uid="{00000000-0005-0000-0000-000065030000}"/>
    <cellStyle name="Dziesiętny 3 3 2 4" xfId="1947" xr:uid="{00000000-0005-0000-0000-000066030000}"/>
    <cellStyle name="Dziesiętny 3 3 2 5" xfId="2146" xr:uid="{00000000-0005-0000-0000-000067030000}"/>
    <cellStyle name="Dziesiętny 3 3 3" xfId="761" xr:uid="{00000000-0005-0000-0000-000068030000}"/>
    <cellStyle name="Dziesiętny 3 3 3 2" xfId="2250" xr:uid="{00000000-0005-0000-0000-000069030000}"/>
    <cellStyle name="Dziesiętny 3 3 4" xfId="1356" xr:uid="{00000000-0005-0000-0000-00006A030000}"/>
    <cellStyle name="Dziesiętny 3 3 5" xfId="1737" xr:uid="{00000000-0005-0000-0000-00006B030000}"/>
    <cellStyle name="Dziesiętny 3 3 6" xfId="2090" xr:uid="{00000000-0005-0000-0000-00006C030000}"/>
    <cellStyle name="Dziesiętny 3 4" xfId="606" xr:uid="{00000000-0005-0000-0000-00006D030000}"/>
    <cellStyle name="Dziesiętny 3 4 2" xfId="949" xr:uid="{00000000-0005-0000-0000-00006E030000}"/>
    <cellStyle name="Dziesiętny 3 4 2 2" xfId="2438" xr:uid="{00000000-0005-0000-0000-00006F030000}"/>
    <cellStyle name="Dziesiętny 3 4 3" xfId="1576" xr:uid="{00000000-0005-0000-0000-000070030000}"/>
    <cellStyle name="Dziesiętny 3 4 4" xfId="1919" xr:uid="{00000000-0005-0000-0000-000071030000}"/>
    <cellStyle name="Dziesiętny 3 4 5" xfId="2124" xr:uid="{00000000-0005-0000-0000-000072030000}"/>
    <cellStyle name="Dziesiętny 3 5" xfId="676" xr:uid="{00000000-0005-0000-0000-000073030000}"/>
    <cellStyle name="Dziesiętny 3 5 2" xfId="1016" xr:uid="{00000000-0005-0000-0000-000074030000}"/>
    <cellStyle name="Dziesiętny 3 5 2 2" xfId="2505" xr:uid="{00000000-0005-0000-0000-000075030000}"/>
    <cellStyle name="Dziesiętny 3 5 3" xfId="1643" xr:uid="{00000000-0005-0000-0000-000076030000}"/>
    <cellStyle name="Dziesiętny 3 5 4" xfId="1986" xr:uid="{00000000-0005-0000-0000-000077030000}"/>
    <cellStyle name="Dziesiętny 3 5 5" xfId="2171" xr:uid="{00000000-0005-0000-0000-000078030000}"/>
    <cellStyle name="Dziesiętny 3 6" xfId="732" xr:uid="{00000000-0005-0000-0000-000079030000}"/>
    <cellStyle name="Dziesiętny 3 6 2" xfId="2221" xr:uid="{00000000-0005-0000-0000-00007A03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Kolumna" xfId="385" xr:uid="{00000000-0005-0000-0000-00008603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ormal" xfId="8" xr:uid="{00000000-0005-0000-0000-0000B8030000}"/>
    <cellStyle name="Normalny" xfId="0" builtinId="0"/>
    <cellStyle name="Normalny 10" xfId="211" xr:uid="{00000000-0005-0000-0000-0000BA03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3" xfId="1619" xr:uid="{00000000-0005-0000-0000-0000C0030000}"/>
    <cellStyle name="Normalny 10 2 2 2 4" xfId="1962" xr:uid="{00000000-0005-0000-0000-0000C1030000}"/>
    <cellStyle name="Normalny 10 2 2 2 5" xfId="2158" xr:uid="{00000000-0005-0000-0000-0000C2030000}"/>
    <cellStyle name="Normalny 10 2 2 3" xfId="776" xr:uid="{00000000-0005-0000-0000-0000C3030000}"/>
    <cellStyle name="Normalny 10 2 2 3 2" xfId="2265" xr:uid="{00000000-0005-0000-0000-0000C4030000}"/>
    <cellStyle name="Normalny 10 2 2 4" xfId="1371" xr:uid="{00000000-0005-0000-0000-0000C5030000}"/>
    <cellStyle name="Normalny 10 2 2 5" xfId="1752" xr:uid="{00000000-0005-0000-0000-0000C6030000}"/>
    <cellStyle name="Normalny 10 2 2 6" xfId="2102" xr:uid="{00000000-0005-0000-0000-0000C7030000}"/>
    <cellStyle name="Normalny 10 2 3" xfId="622" xr:uid="{00000000-0005-0000-0000-0000C8030000}"/>
    <cellStyle name="Normalny 10 2 3 2" xfId="964" xr:uid="{00000000-0005-0000-0000-0000C9030000}"/>
    <cellStyle name="Normalny 10 2 3 2 2" xfId="2453" xr:uid="{00000000-0005-0000-0000-0000CA030000}"/>
    <cellStyle name="Normalny 10 2 3 3" xfId="1591" xr:uid="{00000000-0005-0000-0000-0000CB030000}"/>
    <cellStyle name="Normalny 10 2 3 4" xfId="1934" xr:uid="{00000000-0005-0000-0000-0000CC030000}"/>
    <cellStyle name="Normalny 10 2 3 5" xfId="2136" xr:uid="{00000000-0005-0000-0000-0000CD030000}"/>
    <cellStyle name="Normalny 10 2 4" xfId="686" xr:uid="{00000000-0005-0000-0000-0000CE030000}"/>
    <cellStyle name="Normalny 10 2 4 2" xfId="1026" xr:uid="{00000000-0005-0000-0000-0000CF030000}"/>
    <cellStyle name="Normalny 10 2 4 2 2" xfId="2515" xr:uid="{00000000-0005-0000-0000-0000D0030000}"/>
    <cellStyle name="Normalny 10 2 4 3" xfId="1653" xr:uid="{00000000-0005-0000-0000-0000D1030000}"/>
    <cellStyle name="Normalny 10 2 4 4" xfId="1996" xr:uid="{00000000-0005-0000-0000-0000D2030000}"/>
    <cellStyle name="Normalny 10 2 4 5" xfId="2181" xr:uid="{00000000-0005-0000-0000-0000D3030000}"/>
    <cellStyle name="Normalny 10 2 5" xfId="747" xr:uid="{00000000-0005-0000-0000-0000D4030000}"/>
    <cellStyle name="Normalny 10 2 5 2" xfId="2236" xr:uid="{00000000-0005-0000-0000-0000D5030000}"/>
    <cellStyle name="Normalny 10 2 6" xfId="1338" xr:uid="{00000000-0005-0000-0000-0000D6030000}"/>
    <cellStyle name="Normalny 10 2 7" xfId="1723" xr:uid="{00000000-0005-0000-0000-0000D7030000}"/>
    <cellStyle name="Normalny 10 2 8" xfId="2080" xr:uid="{00000000-0005-0000-0000-0000D803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3" xfId="1605" xr:uid="{00000000-0005-0000-0000-0000DD030000}"/>
    <cellStyle name="Normalny 10 3 2 4" xfId="1948" xr:uid="{00000000-0005-0000-0000-0000DE030000}"/>
    <cellStyle name="Normalny 10 3 2 5" xfId="2147" xr:uid="{00000000-0005-0000-0000-0000DF030000}"/>
    <cellStyle name="Normalny 10 3 3" xfId="762" xr:uid="{00000000-0005-0000-0000-0000E0030000}"/>
    <cellStyle name="Normalny 10 3 3 2" xfId="2251" xr:uid="{00000000-0005-0000-0000-0000E1030000}"/>
    <cellStyle name="Normalny 10 3 4" xfId="1357" xr:uid="{00000000-0005-0000-0000-0000E2030000}"/>
    <cellStyle name="Normalny 10 3 5" xfId="1738" xr:uid="{00000000-0005-0000-0000-0000E3030000}"/>
    <cellStyle name="Normalny 10 3 6" xfId="2091" xr:uid="{00000000-0005-0000-0000-0000E4030000}"/>
    <cellStyle name="Normalny 10 4" xfId="607" xr:uid="{00000000-0005-0000-0000-0000E5030000}"/>
    <cellStyle name="Normalny 10 4 2" xfId="950" xr:uid="{00000000-0005-0000-0000-0000E6030000}"/>
    <cellStyle name="Normalny 10 4 2 2" xfId="2439" xr:uid="{00000000-0005-0000-0000-0000E7030000}"/>
    <cellStyle name="Normalny 10 4 3" xfId="1577" xr:uid="{00000000-0005-0000-0000-0000E8030000}"/>
    <cellStyle name="Normalny 10 4 4" xfId="1920" xr:uid="{00000000-0005-0000-0000-0000E9030000}"/>
    <cellStyle name="Normalny 10 4 5" xfId="2125" xr:uid="{00000000-0005-0000-0000-0000EA030000}"/>
    <cellStyle name="Normalny 10 5" xfId="677" xr:uid="{00000000-0005-0000-0000-0000EB030000}"/>
    <cellStyle name="Normalny 10 5 2" xfId="1017" xr:uid="{00000000-0005-0000-0000-0000EC030000}"/>
    <cellStyle name="Normalny 10 5 2 2" xfId="2506" xr:uid="{00000000-0005-0000-0000-0000ED030000}"/>
    <cellStyle name="Normalny 10 5 3" xfId="1644" xr:uid="{00000000-0005-0000-0000-0000EE030000}"/>
    <cellStyle name="Normalny 10 5 4" xfId="1987" xr:uid="{00000000-0005-0000-0000-0000EF030000}"/>
    <cellStyle name="Normalny 10 5 5" xfId="2172" xr:uid="{00000000-0005-0000-0000-0000F0030000}"/>
    <cellStyle name="Normalny 10 6" xfId="733" xr:uid="{00000000-0005-0000-0000-0000F1030000}"/>
    <cellStyle name="Normalny 10 6 2" xfId="2222" xr:uid="{00000000-0005-0000-0000-0000F2030000}"/>
    <cellStyle name="Normalny 10 7" xfId="1299" xr:uid="{00000000-0005-0000-0000-0000F3030000}"/>
    <cellStyle name="Normalny 10 8" xfId="1710" xr:uid="{00000000-0005-0000-0000-0000F4030000}"/>
    <cellStyle name="Normalny 10 9" xfId="2071" xr:uid="{00000000-0005-0000-0000-0000F503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3" xfId="1598" xr:uid="{00000000-0005-0000-0000-000004040000}"/>
    <cellStyle name="Normalny 17 2 4" xfId="1941" xr:uid="{00000000-0005-0000-0000-000005040000}"/>
    <cellStyle name="Normalny 17 2 5" xfId="2141" xr:uid="{00000000-0005-0000-0000-000006040000}"/>
    <cellStyle name="Normalny 17 3" xfId="755" xr:uid="{00000000-0005-0000-0000-000007040000}"/>
    <cellStyle name="Normalny 17 3 2" xfId="2244" xr:uid="{00000000-0005-0000-0000-000008040000}"/>
    <cellStyle name="Normalny 17 4" xfId="1350" xr:uid="{00000000-0005-0000-0000-000009040000}"/>
    <cellStyle name="Normalny 17 5" xfId="1731" xr:uid="{00000000-0005-0000-0000-00000A040000}"/>
    <cellStyle name="Normalny 17 6" xfId="2085" xr:uid="{00000000-0005-0000-0000-00000B040000}"/>
    <cellStyle name="Normalny 18" xfId="320" xr:uid="{00000000-0005-0000-0000-00000C040000}"/>
    <cellStyle name="Normalny 19" xfId="527" xr:uid="{00000000-0005-0000-0000-00000D04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3" xfId="1665" xr:uid="{00000000-0005-0000-0000-00001B040000}"/>
    <cellStyle name="Normalny 2 7 4" xfId="2008" xr:uid="{00000000-0005-0000-0000-00001C04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3" xfId="1664" xr:uid="{00000000-0005-0000-0000-000021040000}"/>
    <cellStyle name="Normalny 20 4" xfId="2007" xr:uid="{00000000-0005-0000-0000-000022040000}"/>
    <cellStyle name="Normalny 21" xfId="697" xr:uid="{00000000-0005-0000-0000-000023040000}"/>
    <cellStyle name="Normalny 21 2" xfId="2186" xr:uid="{00000000-0005-0000-0000-000024040000}"/>
    <cellStyle name="Normalny 22" xfId="698" xr:uid="{00000000-0005-0000-0000-000025040000}"/>
    <cellStyle name="Normalny 22 2" xfId="2187" xr:uid="{00000000-0005-0000-0000-000026040000}"/>
    <cellStyle name="Normalny 23" xfId="699" xr:uid="{00000000-0005-0000-0000-000027040000}"/>
    <cellStyle name="Normalny 23 2" xfId="2188" xr:uid="{00000000-0005-0000-0000-000028040000}"/>
    <cellStyle name="Normalny 24" xfId="700" xr:uid="{00000000-0005-0000-0000-000029040000}"/>
    <cellStyle name="Normalny 24 2" xfId="2189" xr:uid="{00000000-0005-0000-0000-00002A040000}"/>
    <cellStyle name="Normalny 25" xfId="701" xr:uid="{00000000-0005-0000-0000-00002B040000}"/>
    <cellStyle name="Normalny 25 2" xfId="2190" xr:uid="{00000000-0005-0000-0000-00002C040000}"/>
    <cellStyle name="Normalny 26" xfId="702" xr:uid="{00000000-0005-0000-0000-00002D040000}"/>
    <cellStyle name="Normalny 26 2" xfId="2191" xr:uid="{00000000-0005-0000-0000-00002E040000}"/>
    <cellStyle name="Normalny 27" xfId="703" xr:uid="{00000000-0005-0000-0000-00002F040000}"/>
    <cellStyle name="Normalny 27 2" xfId="2192" xr:uid="{00000000-0005-0000-0000-000030040000}"/>
    <cellStyle name="Normalny 28" xfId="704" xr:uid="{00000000-0005-0000-0000-000031040000}"/>
    <cellStyle name="Normalny 28 2" xfId="2193" xr:uid="{00000000-0005-0000-0000-000032040000}"/>
    <cellStyle name="Normalny 29" xfId="705" xr:uid="{00000000-0005-0000-0000-000033040000}"/>
    <cellStyle name="Normalny 29 2" xfId="2194" xr:uid="{00000000-0005-0000-0000-000034040000}"/>
    <cellStyle name="Normalny 3" xfId="4" xr:uid="{00000000-0005-0000-0000-00003504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1" xfId="1711" xr:uid="{00000000-0005-0000-0000-000074040000}"/>
    <cellStyle name="Normalny 7 12" xfId="2072" xr:uid="{00000000-0005-0000-0000-00007504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3" xfId="1620" xr:uid="{00000000-0005-0000-0000-00007C040000}"/>
    <cellStyle name="Normalny 7 3 2 2 4" xfId="1963" xr:uid="{00000000-0005-0000-0000-00007D040000}"/>
    <cellStyle name="Normalny 7 3 2 2 5" xfId="2159" xr:uid="{00000000-0005-0000-0000-00007E040000}"/>
    <cellStyle name="Normalny 7 3 2 3" xfId="777" xr:uid="{00000000-0005-0000-0000-00007F040000}"/>
    <cellStyle name="Normalny 7 3 2 3 2" xfId="2266" xr:uid="{00000000-0005-0000-0000-000080040000}"/>
    <cellStyle name="Normalny 7 3 2 4" xfId="1372" xr:uid="{00000000-0005-0000-0000-000081040000}"/>
    <cellStyle name="Normalny 7 3 2 5" xfId="1753" xr:uid="{00000000-0005-0000-0000-000082040000}"/>
    <cellStyle name="Normalny 7 3 2 6" xfId="2103" xr:uid="{00000000-0005-0000-0000-000083040000}"/>
    <cellStyle name="Normalny 7 3 3" xfId="623" xr:uid="{00000000-0005-0000-0000-000084040000}"/>
    <cellStyle name="Normalny 7 3 3 2" xfId="965" xr:uid="{00000000-0005-0000-0000-000085040000}"/>
    <cellStyle name="Normalny 7 3 3 2 2" xfId="2454" xr:uid="{00000000-0005-0000-0000-000086040000}"/>
    <cellStyle name="Normalny 7 3 3 3" xfId="1592" xr:uid="{00000000-0005-0000-0000-000087040000}"/>
    <cellStyle name="Normalny 7 3 3 4" xfId="1935" xr:uid="{00000000-0005-0000-0000-000088040000}"/>
    <cellStyle name="Normalny 7 3 3 5" xfId="2137" xr:uid="{00000000-0005-0000-0000-000089040000}"/>
    <cellStyle name="Normalny 7 3 4" xfId="687" xr:uid="{00000000-0005-0000-0000-00008A040000}"/>
    <cellStyle name="Normalny 7 3 4 2" xfId="1027" xr:uid="{00000000-0005-0000-0000-00008B040000}"/>
    <cellStyle name="Normalny 7 3 4 2 2" xfId="2516" xr:uid="{00000000-0005-0000-0000-00008C040000}"/>
    <cellStyle name="Normalny 7 3 4 3" xfId="1654" xr:uid="{00000000-0005-0000-0000-00008D040000}"/>
    <cellStyle name="Normalny 7 3 4 4" xfId="1997" xr:uid="{00000000-0005-0000-0000-00008E040000}"/>
    <cellStyle name="Normalny 7 3 4 5" xfId="2182" xr:uid="{00000000-0005-0000-0000-00008F040000}"/>
    <cellStyle name="Normalny 7 3 5" xfId="748" xr:uid="{00000000-0005-0000-0000-000090040000}"/>
    <cellStyle name="Normalny 7 3 5 2" xfId="2237" xr:uid="{00000000-0005-0000-0000-000091040000}"/>
    <cellStyle name="Normalny 7 3 6" xfId="1342" xr:uid="{00000000-0005-0000-0000-000092040000}"/>
    <cellStyle name="Normalny 7 3 7" xfId="1724" xr:uid="{00000000-0005-0000-0000-000093040000}"/>
    <cellStyle name="Normalny 7 3 8" xfId="2081" xr:uid="{00000000-0005-0000-0000-00009404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3" xfId="1606" xr:uid="{00000000-0005-0000-0000-000099040000}"/>
    <cellStyle name="Normalny 7 4 2 4" xfId="1949" xr:uid="{00000000-0005-0000-0000-00009A040000}"/>
    <cellStyle name="Normalny 7 4 2 5" xfId="2148" xr:uid="{00000000-0005-0000-0000-00009B040000}"/>
    <cellStyle name="Normalny 7 4 3" xfId="763" xr:uid="{00000000-0005-0000-0000-00009C040000}"/>
    <cellStyle name="Normalny 7 4 3 2" xfId="2252" xr:uid="{00000000-0005-0000-0000-00009D040000}"/>
    <cellStyle name="Normalny 7 4 4" xfId="1358" xr:uid="{00000000-0005-0000-0000-00009E040000}"/>
    <cellStyle name="Normalny 7 4 5" xfId="1739" xr:uid="{00000000-0005-0000-0000-00009F040000}"/>
    <cellStyle name="Normalny 7 4 6" xfId="2092" xr:uid="{00000000-0005-0000-0000-0000A004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3" xfId="1631" xr:uid="{00000000-0005-0000-0000-0000A5040000}"/>
    <cellStyle name="Normalny 7 5 2 4" xfId="1974" xr:uid="{00000000-0005-0000-0000-0000A6040000}"/>
    <cellStyle name="Normalny 7 5 2 5" xfId="2166" xr:uid="{00000000-0005-0000-0000-0000A7040000}"/>
    <cellStyle name="Normalny 7 5 3" xfId="793" xr:uid="{00000000-0005-0000-0000-0000A8040000}"/>
    <cellStyle name="Normalny 7 5 3 2" xfId="2282" xr:uid="{00000000-0005-0000-0000-0000A9040000}"/>
    <cellStyle name="Normalny 7 5 4" xfId="1403" xr:uid="{00000000-0005-0000-0000-0000AA040000}"/>
    <cellStyle name="Normalny 7 5 5" xfId="1766" xr:uid="{00000000-0005-0000-0000-0000AB040000}"/>
    <cellStyle name="Normalny 7 5 6" xfId="2111" xr:uid="{00000000-0005-0000-0000-0000AC040000}"/>
    <cellStyle name="Normalny 7 6" xfId="553" xr:uid="{00000000-0005-0000-0000-0000AD040000}"/>
    <cellStyle name="Normalny 7 6 2" xfId="898" xr:uid="{00000000-0005-0000-0000-0000AE040000}"/>
    <cellStyle name="Normalny 7 6 2 2" xfId="2387" xr:uid="{00000000-0005-0000-0000-0000AF040000}"/>
    <cellStyle name="Normalny 7 6 3" xfId="1523" xr:uid="{00000000-0005-0000-0000-0000B0040000}"/>
    <cellStyle name="Normalny 7 6 4" xfId="1868" xr:uid="{00000000-0005-0000-0000-0000B1040000}"/>
    <cellStyle name="Normalny 7 6 5" xfId="2118" xr:uid="{00000000-0005-0000-0000-0000B2040000}"/>
    <cellStyle name="Normalny 7 7" xfId="608" xr:uid="{00000000-0005-0000-0000-0000B3040000}"/>
    <cellStyle name="Normalny 7 7 2" xfId="951" xr:uid="{00000000-0005-0000-0000-0000B4040000}"/>
    <cellStyle name="Normalny 7 7 2 2" xfId="2440" xr:uid="{00000000-0005-0000-0000-0000B5040000}"/>
    <cellStyle name="Normalny 7 7 3" xfId="1578" xr:uid="{00000000-0005-0000-0000-0000B6040000}"/>
    <cellStyle name="Normalny 7 7 4" xfId="1921" xr:uid="{00000000-0005-0000-0000-0000B7040000}"/>
    <cellStyle name="Normalny 7 7 5" xfId="2126" xr:uid="{00000000-0005-0000-0000-0000B8040000}"/>
    <cellStyle name="Normalny 7 8" xfId="678" xr:uid="{00000000-0005-0000-0000-0000B9040000}"/>
    <cellStyle name="Normalny 7 8 2" xfId="1018" xr:uid="{00000000-0005-0000-0000-0000BA040000}"/>
    <cellStyle name="Normalny 7 8 2 2" xfId="2507" xr:uid="{00000000-0005-0000-0000-0000BB040000}"/>
    <cellStyle name="Normalny 7 8 3" xfId="1645" xr:uid="{00000000-0005-0000-0000-0000BC040000}"/>
    <cellStyle name="Normalny 7 8 4" xfId="1988" xr:uid="{00000000-0005-0000-0000-0000BD040000}"/>
    <cellStyle name="Normalny 7 8 5" xfId="2173" xr:uid="{00000000-0005-0000-0000-0000BE040000}"/>
    <cellStyle name="Normalny 7 9" xfId="734" xr:uid="{00000000-0005-0000-0000-0000BF040000}"/>
    <cellStyle name="Normalny 7 9 2" xfId="2223" xr:uid="{00000000-0005-0000-0000-0000C004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3" xfId="1621" xr:uid="{00000000-0005-0000-0000-0000D3040000}"/>
    <cellStyle name="Normalny 8 3 2 2 4" xfId="1964" xr:uid="{00000000-0005-0000-0000-0000D4040000}"/>
    <cellStyle name="Normalny 8 3 2 2 5" xfId="2160" xr:uid="{00000000-0005-0000-0000-0000D5040000}"/>
    <cellStyle name="Normalny 8 3 2 3" xfId="778" xr:uid="{00000000-0005-0000-0000-0000D6040000}"/>
    <cellStyle name="Normalny 8 3 2 3 2" xfId="2267" xr:uid="{00000000-0005-0000-0000-0000D7040000}"/>
    <cellStyle name="Normalny 8 3 2 4" xfId="1373" xr:uid="{00000000-0005-0000-0000-0000D8040000}"/>
    <cellStyle name="Normalny 8 3 2 5" xfId="1754" xr:uid="{00000000-0005-0000-0000-0000D9040000}"/>
    <cellStyle name="Normalny 8 3 2 6" xfId="2104" xr:uid="{00000000-0005-0000-0000-0000DA040000}"/>
    <cellStyle name="Normalny 8 3 3" xfId="624" xr:uid="{00000000-0005-0000-0000-0000DB040000}"/>
    <cellStyle name="Normalny 8 3 3 2" xfId="966" xr:uid="{00000000-0005-0000-0000-0000DC040000}"/>
    <cellStyle name="Normalny 8 3 3 2 2" xfId="2455" xr:uid="{00000000-0005-0000-0000-0000DD040000}"/>
    <cellStyle name="Normalny 8 3 3 3" xfId="1593" xr:uid="{00000000-0005-0000-0000-0000DE040000}"/>
    <cellStyle name="Normalny 8 3 3 4" xfId="1936" xr:uid="{00000000-0005-0000-0000-0000DF040000}"/>
    <cellStyle name="Normalny 8 3 3 5" xfId="2138" xr:uid="{00000000-0005-0000-0000-0000E0040000}"/>
    <cellStyle name="Normalny 8 3 4" xfId="688" xr:uid="{00000000-0005-0000-0000-0000E1040000}"/>
    <cellStyle name="Normalny 8 3 4 2" xfId="1028" xr:uid="{00000000-0005-0000-0000-0000E2040000}"/>
    <cellStyle name="Normalny 8 3 4 2 2" xfId="2517" xr:uid="{00000000-0005-0000-0000-0000E3040000}"/>
    <cellStyle name="Normalny 8 3 4 3" xfId="1655" xr:uid="{00000000-0005-0000-0000-0000E4040000}"/>
    <cellStyle name="Normalny 8 3 4 4" xfId="1998" xr:uid="{00000000-0005-0000-0000-0000E5040000}"/>
    <cellStyle name="Normalny 8 3 4 5" xfId="2183" xr:uid="{00000000-0005-0000-0000-0000E6040000}"/>
    <cellStyle name="Normalny 8 3 5" xfId="749" xr:uid="{00000000-0005-0000-0000-0000E7040000}"/>
    <cellStyle name="Normalny 8 3 5 2" xfId="2238" xr:uid="{00000000-0005-0000-0000-0000E8040000}"/>
    <cellStyle name="Normalny 8 3 6" xfId="1343" xr:uid="{00000000-0005-0000-0000-0000E9040000}"/>
    <cellStyle name="Normalny 8 3 7" xfId="1725" xr:uid="{00000000-0005-0000-0000-0000EA040000}"/>
    <cellStyle name="Normalny 8 3 8" xfId="2082" xr:uid="{00000000-0005-0000-0000-0000EB04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3" xfId="1607" xr:uid="{00000000-0005-0000-0000-0000F0040000}"/>
    <cellStyle name="Normalny 8 4 2 4" xfId="1950" xr:uid="{00000000-0005-0000-0000-0000F1040000}"/>
    <cellStyle name="Normalny 8 4 2 5" xfId="2149" xr:uid="{00000000-0005-0000-0000-0000F2040000}"/>
    <cellStyle name="Normalny 8 4 3" xfId="764" xr:uid="{00000000-0005-0000-0000-0000F3040000}"/>
    <cellStyle name="Normalny 8 4 3 2" xfId="2253" xr:uid="{00000000-0005-0000-0000-0000F4040000}"/>
    <cellStyle name="Normalny 8 4 4" xfId="1359" xr:uid="{00000000-0005-0000-0000-0000F5040000}"/>
    <cellStyle name="Normalny 8 4 5" xfId="1740" xr:uid="{00000000-0005-0000-0000-0000F6040000}"/>
    <cellStyle name="Normalny 8 4 6" xfId="2093" xr:uid="{00000000-0005-0000-0000-0000F7040000}"/>
    <cellStyle name="Normalny 8 5" xfId="609" xr:uid="{00000000-0005-0000-0000-0000F8040000}"/>
    <cellStyle name="Normalny 8 5 2" xfId="952" xr:uid="{00000000-0005-0000-0000-0000F9040000}"/>
    <cellStyle name="Normalny 8 5 2 2" xfId="2441" xr:uid="{00000000-0005-0000-0000-0000FA040000}"/>
    <cellStyle name="Normalny 8 5 3" xfId="1579" xr:uid="{00000000-0005-0000-0000-0000FB040000}"/>
    <cellStyle name="Normalny 8 5 4" xfId="1922" xr:uid="{00000000-0005-0000-0000-0000FC040000}"/>
    <cellStyle name="Normalny 8 5 5" xfId="2127" xr:uid="{00000000-0005-0000-0000-0000FD040000}"/>
    <cellStyle name="Normalny 8 6" xfId="679" xr:uid="{00000000-0005-0000-0000-0000FE040000}"/>
    <cellStyle name="Normalny 8 6 2" xfId="1019" xr:uid="{00000000-0005-0000-0000-0000FF040000}"/>
    <cellStyle name="Normalny 8 6 2 2" xfId="2508" xr:uid="{00000000-0005-0000-0000-000000050000}"/>
    <cellStyle name="Normalny 8 6 3" xfId="1646" xr:uid="{00000000-0005-0000-0000-000001050000}"/>
    <cellStyle name="Normalny 8 6 4" xfId="1989" xr:uid="{00000000-0005-0000-0000-000002050000}"/>
    <cellStyle name="Normalny 8 6 5" xfId="2174" xr:uid="{00000000-0005-0000-0000-000003050000}"/>
    <cellStyle name="Normalny 8 7" xfId="735" xr:uid="{00000000-0005-0000-0000-000004050000}"/>
    <cellStyle name="Normalny 8 7 2" xfId="2224" xr:uid="{00000000-0005-0000-0000-000005050000}"/>
    <cellStyle name="Normalny 8 8" xfId="1315" xr:uid="{00000000-0005-0000-0000-00000605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3" xfId="1622" xr:uid="{00000000-0005-0000-0000-000018050000}"/>
    <cellStyle name="Normalny 9 2 2 2 4" xfId="1965" xr:uid="{00000000-0005-0000-0000-000019050000}"/>
    <cellStyle name="Normalny 9 2 2 2 5" xfId="2161" xr:uid="{00000000-0005-0000-0000-00001A050000}"/>
    <cellStyle name="Normalny 9 2 2 3" xfId="779" xr:uid="{00000000-0005-0000-0000-00001B050000}"/>
    <cellStyle name="Normalny 9 2 2 3 2" xfId="2268" xr:uid="{00000000-0005-0000-0000-00001C050000}"/>
    <cellStyle name="Normalny 9 2 2 4" xfId="1374" xr:uid="{00000000-0005-0000-0000-00001D050000}"/>
    <cellStyle name="Normalny 9 2 2 5" xfId="1755" xr:uid="{00000000-0005-0000-0000-00001E050000}"/>
    <cellStyle name="Normalny 9 2 2 6" xfId="2105" xr:uid="{00000000-0005-0000-0000-00001F050000}"/>
    <cellStyle name="Normalny 9 2 3" xfId="625" xr:uid="{00000000-0005-0000-0000-000020050000}"/>
    <cellStyle name="Normalny 9 2 3 2" xfId="967" xr:uid="{00000000-0005-0000-0000-000021050000}"/>
    <cellStyle name="Normalny 9 2 3 2 2" xfId="2456" xr:uid="{00000000-0005-0000-0000-000022050000}"/>
    <cellStyle name="Normalny 9 2 3 3" xfId="1594" xr:uid="{00000000-0005-0000-0000-000023050000}"/>
    <cellStyle name="Normalny 9 2 3 4" xfId="1937" xr:uid="{00000000-0005-0000-0000-000024050000}"/>
    <cellStyle name="Normalny 9 2 3 5" xfId="2139" xr:uid="{00000000-0005-0000-0000-000025050000}"/>
    <cellStyle name="Normalny 9 2 4" xfId="689" xr:uid="{00000000-0005-0000-0000-000026050000}"/>
    <cellStyle name="Normalny 9 2 4 2" xfId="1029" xr:uid="{00000000-0005-0000-0000-000027050000}"/>
    <cellStyle name="Normalny 9 2 4 2 2" xfId="2518" xr:uid="{00000000-0005-0000-0000-000028050000}"/>
    <cellStyle name="Normalny 9 2 4 3" xfId="1656" xr:uid="{00000000-0005-0000-0000-000029050000}"/>
    <cellStyle name="Normalny 9 2 4 4" xfId="1999" xr:uid="{00000000-0005-0000-0000-00002A050000}"/>
    <cellStyle name="Normalny 9 2 4 5" xfId="2184" xr:uid="{00000000-0005-0000-0000-00002B050000}"/>
    <cellStyle name="Normalny 9 2 5" xfId="750" xr:uid="{00000000-0005-0000-0000-00002C050000}"/>
    <cellStyle name="Normalny 9 2 5 2" xfId="2239" xr:uid="{00000000-0005-0000-0000-00002D050000}"/>
    <cellStyle name="Normalny 9 2 6" xfId="1344" xr:uid="{00000000-0005-0000-0000-00002E050000}"/>
    <cellStyle name="Normalny 9 2 7" xfId="1726" xr:uid="{00000000-0005-0000-0000-00002F050000}"/>
    <cellStyle name="Normalny 9 2 8" xfId="2083" xr:uid="{00000000-0005-0000-0000-00003005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3" xfId="1608" xr:uid="{00000000-0005-0000-0000-000035050000}"/>
    <cellStyle name="Normalny 9 3 2 4" xfId="1951" xr:uid="{00000000-0005-0000-0000-000036050000}"/>
    <cellStyle name="Normalny 9 3 2 5" xfId="2150" xr:uid="{00000000-0005-0000-0000-000037050000}"/>
    <cellStyle name="Normalny 9 3 3" xfId="765" xr:uid="{00000000-0005-0000-0000-000038050000}"/>
    <cellStyle name="Normalny 9 3 3 2" xfId="2254" xr:uid="{00000000-0005-0000-0000-000039050000}"/>
    <cellStyle name="Normalny 9 3 4" xfId="1360" xr:uid="{00000000-0005-0000-0000-00003A050000}"/>
    <cellStyle name="Normalny 9 3 5" xfId="1741" xr:uid="{00000000-0005-0000-0000-00003B050000}"/>
    <cellStyle name="Normalny 9 3 6" xfId="2094" xr:uid="{00000000-0005-0000-0000-00003C050000}"/>
    <cellStyle name="Normalny 9 4" xfId="610" xr:uid="{00000000-0005-0000-0000-00003D050000}"/>
    <cellStyle name="Normalny 9 4 2" xfId="953" xr:uid="{00000000-0005-0000-0000-00003E050000}"/>
    <cellStyle name="Normalny 9 4 2 2" xfId="2442" xr:uid="{00000000-0005-0000-0000-00003F050000}"/>
    <cellStyle name="Normalny 9 4 3" xfId="1580" xr:uid="{00000000-0005-0000-0000-000040050000}"/>
    <cellStyle name="Normalny 9 4 4" xfId="1923" xr:uid="{00000000-0005-0000-0000-000041050000}"/>
    <cellStyle name="Normalny 9 4 5" xfId="2128" xr:uid="{00000000-0005-0000-0000-000042050000}"/>
    <cellStyle name="Normalny 9 5" xfId="680" xr:uid="{00000000-0005-0000-0000-000043050000}"/>
    <cellStyle name="Normalny 9 5 2" xfId="1020" xr:uid="{00000000-0005-0000-0000-000044050000}"/>
    <cellStyle name="Normalny 9 5 2 2" xfId="2509" xr:uid="{00000000-0005-0000-0000-000045050000}"/>
    <cellStyle name="Normalny 9 5 3" xfId="1647" xr:uid="{00000000-0005-0000-0000-000046050000}"/>
    <cellStyle name="Normalny 9 5 4" xfId="1990" xr:uid="{00000000-0005-0000-0000-000047050000}"/>
    <cellStyle name="Normalny 9 5 5" xfId="2175" xr:uid="{00000000-0005-0000-0000-000048050000}"/>
    <cellStyle name="Normalny 9 6" xfId="736" xr:uid="{00000000-0005-0000-0000-000049050000}"/>
    <cellStyle name="Normalny 9 6 2" xfId="2225" xr:uid="{00000000-0005-0000-0000-00004A05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Normalny_Tabl10_02" xfId="3128" xr:uid="{C9B0851E-3ED2-427B-930E-693151AAB1B1}"/>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Procentowy 2" xfId="242" xr:uid="{00000000-0005-0000-0000-00000B060000}"/>
    <cellStyle name="Procentowy 3" xfId="243" xr:uid="{00000000-0005-0000-0000-00000C06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3" xfId="612" xr:uid="{00000000-0005-0000-0000-0000B80A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ytuł 2" xfId="261" xr:uid="{00000000-0005-0000-0000-0000400B0000}"/>
    <cellStyle name="Tytuł 2 2" xfId="455" xr:uid="{00000000-0005-0000-0000-0000410B0000}"/>
    <cellStyle name="Tytuł 3" xfId="260" xr:uid="{00000000-0005-0000-0000-0000420B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1" xfId="2075" xr:uid="{00000000-0005-0000-0000-0000E50B0000}"/>
    <cellStyle name="Walutowy 2 2" xfId="290" xr:uid="{00000000-0005-0000-0000-0000E60B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3" xfId="1625" xr:uid="{00000000-0005-0000-0000-0000EB0B0000}"/>
    <cellStyle name="Walutowy 2 2 2 2 4" xfId="1968" xr:uid="{00000000-0005-0000-0000-0000EC0B0000}"/>
    <cellStyle name="Walutowy 2 2 2 2 5" xfId="2162" xr:uid="{00000000-0005-0000-0000-0000ED0B0000}"/>
    <cellStyle name="Walutowy 2 2 2 3" xfId="783" xr:uid="{00000000-0005-0000-0000-0000EE0B0000}"/>
    <cellStyle name="Walutowy 2 2 2 3 2" xfId="2272" xr:uid="{00000000-0005-0000-0000-0000EF0B0000}"/>
    <cellStyle name="Walutowy 2 2 2 4" xfId="1378" xr:uid="{00000000-0005-0000-0000-0000F00B0000}"/>
    <cellStyle name="Walutowy 2 2 2 5" xfId="1759" xr:uid="{00000000-0005-0000-0000-0000F10B0000}"/>
    <cellStyle name="Walutowy 2 2 2 6" xfId="2107" xr:uid="{00000000-0005-0000-0000-0000F20B0000}"/>
    <cellStyle name="Walutowy 2 2 3" xfId="629" xr:uid="{00000000-0005-0000-0000-0000F30B0000}"/>
    <cellStyle name="Walutowy 2 2 3 2" xfId="970" xr:uid="{00000000-0005-0000-0000-0000F40B0000}"/>
    <cellStyle name="Walutowy 2 2 3 2 2" xfId="2459" xr:uid="{00000000-0005-0000-0000-0000F50B0000}"/>
    <cellStyle name="Walutowy 2 2 3 3" xfId="1597" xr:uid="{00000000-0005-0000-0000-0000F60B0000}"/>
    <cellStyle name="Walutowy 2 2 3 4" xfId="1940" xr:uid="{00000000-0005-0000-0000-0000F70B0000}"/>
    <cellStyle name="Walutowy 2 2 3 5" xfId="2140" xr:uid="{00000000-0005-0000-0000-0000F80B0000}"/>
    <cellStyle name="Walutowy 2 2 4" xfId="690" xr:uid="{00000000-0005-0000-0000-0000F90B0000}"/>
    <cellStyle name="Walutowy 2 2 4 2" xfId="1030" xr:uid="{00000000-0005-0000-0000-0000FA0B0000}"/>
    <cellStyle name="Walutowy 2 2 4 2 2" xfId="2519" xr:uid="{00000000-0005-0000-0000-0000FB0B0000}"/>
    <cellStyle name="Walutowy 2 2 4 3" xfId="1657" xr:uid="{00000000-0005-0000-0000-0000FC0B0000}"/>
    <cellStyle name="Walutowy 2 2 4 4" xfId="2000" xr:uid="{00000000-0005-0000-0000-0000FD0B0000}"/>
    <cellStyle name="Walutowy 2 2 4 5" xfId="2185" xr:uid="{00000000-0005-0000-0000-0000FE0B0000}"/>
    <cellStyle name="Walutowy 2 2 5" xfId="754" xr:uid="{00000000-0005-0000-0000-0000FF0B0000}"/>
    <cellStyle name="Walutowy 2 2 5 2" xfId="2243" xr:uid="{00000000-0005-0000-0000-0000000C0000}"/>
    <cellStyle name="Walutowy 2 2 6" xfId="1349" xr:uid="{00000000-0005-0000-0000-0000010C0000}"/>
    <cellStyle name="Walutowy 2 2 7" xfId="1730" xr:uid="{00000000-0005-0000-0000-0000020C0000}"/>
    <cellStyle name="Walutowy 2 2 8" xfId="2084" xr:uid="{00000000-0005-0000-0000-0000030C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3" xfId="1612" xr:uid="{00000000-0005-0000-0000-0000080C0000}"/>
    <cellStyle name="Walutowy 2 3 2 4" xfId="1955" xr:uid="{00000000-0005-0000-0000-0000090C0000}"/>
    <cellStyle name="Walutowy 2 3 2 5" xfId="2152" xr:uid="{00000000-0005-0000-0000-00000A0C0000}"/>
    <cellStyle name="Walutowy 2 3 3" xfId="769" xr:uid="{00000000-0005-0000-0000-00000B0C0000}"/>
    <cellStyle name="Walutowy 2 3 3 2" xfId="2258" xr:uid="{00000000-0005-0000-0000-00000C0C0000}"/>
    <cellStyle name="Walutowy 2 3 4" xfId="1364" xr:uid="{00000000-0005-0000-0000-00000D0C0000}"/>
    <cellStyle name="Walutowy 2 3 5" xfId="1745" xr:uid="{00000000-0005-0000-0000-00000E0C0000}"/>
    <cellStyle name="Walutowy 2 3 6" xfId="2096" xr:uid="{00000000-0005-0000-0000-00000F0C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3" xfId="1635" xr:uid="{00000000-0005-0000-0000-0000140C0000}"/>
    <cellStyle name="Walutowy 2 4 2 4" xfId="1978" xr:uid="{00000000-0005-0000-0000-0000150C0000}"/>
    <cellStyle name="Walutowy 2 4 2 5" xfId="2167" xr:uid="{00000000-0005-0000-0000-0000160C0000}"/>
    <cellStyle name="Walutowy 2 4 3" xfId="840" xr:uid="{00000000-0005-0000-0000-0000170C0000}"/>
    <cellStyle name="Walutowy 2 4 3 2" xfId="2329" xr:uid="{00000000-0005-0000-0000-0000180C0000}"/>
    <cellStyle name="Walutowy 2 4 4" xfId="1452" xr:uid="{00000000-0005-0000-0000-0000190C0000}"/>
    <cellStyle name="Walutowy 2 4 5" xfId="1813" xr:uid="{00000000-0005-0000-0000-00001A0C0000}"/>
    <cellStyle name="Walutowy 2 4 6" xfId="2112" xr:uid="{00000000-0005-0000-0000-00001B0C0000}"/>
    <cellStyle name="Walutowy 2 5" xfId="600" xr:uid="{00000000-0005-0000-0000-00001C0C0000}"/>
    <cellStyle name="Walutowy 2 5 2" xfId="943" xr:uid="{00000000-0005-0000-0000-00001D0C0000}"/>
    <cellStyle name="Walutowy 2 5 2 2" xfId="2432" xr:uid="{00000000-0005-0000-0000-00001E0C0000}"/>
    <cellStyle name="Walutowy 2 5 3" xfId="1570" xr:uid="{00000000-0005-0000-0000-00001F0C0000}"/>
    <cellStyle name="Walutowy 2 5 4" xfId="1913" xr:uid="{00000000-0005-0000-0000-0000200C0000}"/>
    <cellStyle name="Walutowy 2 5 5" xfId="2119" xr:uid="{00000000-0005-0000-0000-0000210C0000}"/>
    <cellStyle name="Walutowy 2 6" xfId="615" xr:uid="{00000000-0005-0000-0000-0000220C0000}"/>
    <cellStyle name="Walutowy 2 6 2" xfId="957" xr:uid="{00000000-0005-0000-0000-0000230C0000}"/>
    <cellStyle name="Walutowy 2 6 2 2" xfId="2446" xr:uid="{00000000-0005-0000-0000-0000240C0000}"/>
    <cellStyle name="Walutowy 2 6 3" xfId="1584" xr:uid="{00000000-0005-0000-0000-0000250C0000}"/>
    <cellStyle name="Walutowy 2 6 4" xfId="1927" xr:uid="{00000000-0005-0000-0000-0000260C0000}"/>
    <cellStyle name="Walutowy 2 6 5" xfId="2130" xr:uid="{00000000-0005-0000-0000-0000270C0000}"/>
    <cellStyle name="Walutowy 2 7" xfId="681" xr:uid="{00000000-0005-0000-0000-0000280C0000}"/>
    <cellStyle name="Walutowy 2 7 2" xfId="1021" xr:uid="{00000000-0005-0000-0000-0000290C0000}"/>
    <cellStyle name="Walutowy 2 7 2 2" xfId="2510" xr:uid="{00000000-0005-0000-0000-00002A0C0000}"/>
    <cellStyle name="Walutowy 2 7 3" xfId="1648" xr:uid="{00000000-0005-0000-0000-00002B0C0000}"/>
    <cellStyle name="Walutowy 2 7 4" xfId="1991" xr:uid="{00000000-0005-0000-0000-00002C0C0000}"/>
    <cellStyle name="Walutowy 2 7 5" xfId="2176" xr:uid="{00000000-0005-0000-0000-00002D0C0000}"/>
    <cellStyle name="Walutowy 2 8" xfId="740" xr:uid="{00000000-0005-0000-0000-00002E0C0000}"/>
    <cellStyle name="Walutowy 2 8 2" xfId="2229" xr:uid="{00000000-0005-0000-0000-00002F0C0000}"/>
    <cellStyle name="Walutowy 2 9" xfId="1330" xr:uid="{00000000-0005-0000-0000-0000300C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8"/>
  <sheetViews>
    <sheetView showGridLines="0" tabSelected="1" zoomScaleNormal="100" workbookViewId="0">
      <selection sqref="A1:B1"/>
    </sheetView>
  </sheetViews>
  <sheetFormatPr defaultColWidth="9.140625" defaultRowHeight="12.75"/>
  <cols>
    <col min="1" max="1" width="11.140625" style="616" customWidth="1"/>
    <col min="2" max="2" width="135.42578125" style="616" customWidth="1"/>
    <col min="3" max="16384" width="9.140625" style="15"/>
  </cols>
  <sheetData>
    <row r="1" spans="1:2" ht="15" customHeight="1">
      <c r="A1" s="896" t="s">
        <v>1004</v>
      </c>
      <c r="B1" s="896"/>
    </row>
    <row r="2" spans="1:2" ht="15" customHeight="1">
      <c r="A2" s="896" t="s">
        <v>1007</v>
      </c>
      <c r="B2" s="896"/>
    </row>
    <row r="3" spans="1:2" ht="15" customHeight="1">
      <c r="A3" s="897" t="s">
        <v>1005</v>
      </c>
      <c r="B3" s="897"/>
    </row>
    <row r="4" spans="1:2" s="625" customFormat="1" ht="29.25" customHeight="1">
      <c r="A4" s="898" t="s">
        <v>1008</v>
      </c>
      <c r="B4" s="898"/>
    </row>
    <row r="5" spans="1:2" ht="14.25" customHeight="1">
      <c r="A5" s="623" t="s">
        <v>121</v>
      </c>
      <c r="B5" s="623"/>
    </row>
    <row r="6" spans="1:2" s="627" customFormat="1" ht="28.5" customHeight="1">
      <c r="A6" s="626" t="s">
        <v>122</v>
      </c>
      <c r="B6" s="626"/>
    </row>
    <row r="7" spans="1:2" s="6" customFormat="1" ht="14.25" customHeight="1">
      <c r="A7" s="612" t="s">
        <v>176</v>
      </c>
      <c r="B7" s="618" t="s">
        <v>390</v>
      </c>
    </row>
    <row r="8" spans="1:2" s="153" customFormat="1" ht="14.25" customHeight="1">
      <c r="A8" s="613"/>
      <c r="B8" s="619" t="s">
        <v>391</v>
      </c>
    </row>
    <row r="9" spans="1:2" s="6" customFormat="1" ht="14.25" customHeight="1">
      <c r="A9" s="612" t="s">
        <v>177</v>
      </c>
      <c r="B9" s="618" t="s">
        <v>392</v>
      </c>
    </row>
    <row r="10" spans="1:2" s="153" customFormat="1" ht="14.25" customHeight="1">
      <c r="A10" s="613"/>
      <c r="B10" s="619" t="s">
        <v>123</v>
      </c>
    </row>
    <row r="11" spans="1:2" s="6" customFormat="1" ht="14.25" customHeight="1">
      <c r="A11" s="612" t="s">
        <v>178</v>
      </c>
      <c r="B11" s="618" t="s">
        <v>124</v>
      </c>
    </row>
    <row r="12" spans="1:2" s="153" customFormat="1" ht="14.25" customHeight="1">
      <c r="A12" s="613"/>
      <c r="B12" s="619" t="s">
        <v>125</v>
      </c>
    </row>
    <row r="13" spans="1:2" s="6" customFormat="1" ht="14.25" customHeight="1">
      <c r="A13" s="612" t="s">
        <v>180</v>
      </c>
      <c r="B13" s="618" t="s">
        <v>126</v>
      </c>
    </row>
    <row r="14" spans="1:2" s="153" customFormat="1" ht="14.25" customHeight="1">
      <c r="A14" s="613"/>
      <c r="B14" s="619" t="s">
        <v>127</v>
      </c>
    </row>
    <row r="15" spans="1:2" s="6" customFormat="1" ht="14.25" customHeight="1">
      <c r="A15" s="612" t="s">
        <v>179</v>
      </c>
      <c r="B15" s="618" t="s">
        <v>128</v>
      </c>
    </row>
    <row r="16" spans="1:2" s="153" customFormat="1" ht="14.25" customHeight="1">
      <c r="A16" s="613"/>
      <c r="B16" s="619" t="s">
        <v>129</v>
      </c>
    </row>
    <row r="17" spans="1:2" s="6" customFormat="1" ht="14.25" customHeight="1">
      <c r="A17" s="612" t="s">
        <v>181</v>
      </c>
      <c r="B17" s="618" t="s">
        <v>393</v>
      </c>
    </row>
    <row r="18" spans="1:2" s="153" customFormat="1" ht="14.25" customHeight="1">
      <c r="A18" s="613"/>
      <c r="B18" s="619" t="s">
        <v>130</v>
      </c>
    </row>
    <row r="19" spans="1:2" s="6" customFormat="1" ht="14.25" customHeight="1">
      <c r="A19" s="612" t="s">
        <v>182</v>
      </c>
      <c r="B19" s="618" t="s">
        <v>131</v>
      </c>
    </row>
    <row r="20" spans="1:2" s="153" customFormat="1" ht="14.25" customHeight="1">
      <c r="A20" s="613"/>
      <c r="B20" s="619" t="s">
        <v>132</v>
      </c>
    </row>
    <row r="21" spans="1:2" s="6" customFormat="1" ht="14.25" customHeight="1">
      <c r="A21" s="612" t="s">
        <v>183</v>
      </c>
      <c r="B21" s="618" t="s">
        <v>133</v>
      </c>
    </row>
    <row r="22" spans="1:2" s="153" customFormat="1" ht="14.25" customHeight="1">
      <c r="A22" s="613"/>
      <c r="B22" s="619" t="s">
        <v>134</v>
      </c>
    </row>
    <row r="23" spans="1:2" s="6" customFormat="1" ht="14.25" customHeight="1">
      <c r="A23" s="612" t="s">
        <v>184</v>
      </c>
      <c r="B23" s="618" t="s">
        <v>135</v>
      </c>
    </row>
    <row r="24" spans="1:2" s="153" customFormat="1" ht="14.25" customHeight="1">
      <c r="A24" s="613"/>
      <c r="B24" s="619" t="s">
        <v>136</v>
      </c>
    </row>
    <row r="25" spans="1:2" s="6" customFormat="1" ht="14.25" customHeight="1">
      <c r="A25" s="612" t="s">
        <v>185</v>
      </c>
      <c r="B25" s="618" t="s">
        <v>137</v>
      </c>
    </row>
    <row r="26" spans="1:2" s="153" customFormat="1" ht="14.25" customHeight="1">
      <c r="A26" s="613"/>
      <c r="B26" s="619" t="s">
        <v>138</v>
      </c>
    </row>
    <row r="27" spans="1:2" s="6" customFormat="1" ht="14.25" customHeight="1">
      <c r="A27" s="612" t="s">
        <v>186</v>
      </c>
      <c r="B27" s="618" t="s">
        <v>139</v>
      </c>
    </row>
    <row r="28" spans="1:2" s="153" customFormat="1" ht="14.25" customHeight="1">
      <c r="A28" s="613"/>
      <c r="B28" s="619" t="s">
        <v>140</v>
      </c>
    </row>
    <row r="29" spans="1:2" s="6" customFormat="1" ht="14.25" customHeight="1">
      <c r="A29" s="612" t="s">
        <v>187</v>
      </c>
      <c r="B29" s="618" t="s">
        <v>141</v>
      </c>
    </row>
    <row r="30" spans="1:2" s="153" customFormat="1" ht="14.25" customHeight="1">
      <c r="A30" s="613"/>
      <c r="B30" s="619" t="s">
        <v>142</v>
      </c>
    </row>
    <row r="31" spans="1:2" s="6" customFormat="1" ht="14.25" customHeight="1">
      <c r="A31" s="612" t="s">
        <v>188</v>
      </c>
      <c r="B31" s="618" t="s">
        <v>143</v>
      </c>
    </row>
    <row r="32" spans="1:2" s="153" customFormat="1" ht="14.25" customHeight="1">
      <c r="A32" s="613"/>
      <c r="B32" s="619" t="s">
        <v>144</v>
      </c>
    </row>
    <row r="33" spans="1:2" s="6" customFormat="1" ht="14.25" customHeight="1">
      <c r="A33" s="612" t="s">
        <v>189</v>
      </c>
      <c r="B33" s="618" t="s">
        <v>145</v>
      </c>
    </row>
    <row r="34" spans="1:2" s="153" customFormat="1" ht="14.25" customHeight="1">
      <c r="A34" s="613"/>
      <c r="B34" s="619" t="s">
        <v>762</v>
      </c>
    </row>
    <row r="35" spans="1:2" s="6" customFormat="1" ht="14.25" customHeight="1">
      <c r="A35" s="612" t="s">
        <v>190</v>
      </c>
      <c r="B35" s="618" t="s">
        <v>1009</v>
      </c>
    </row>
    <row r="36" spans="1:2" s="153" customFormat="1" ht="14.25" customHeight="1">
      <c r="A36" s="613"/>
      <c r="B36" s="620" t="s">
        <v>1010</v>
      </c>
    </row>
    <row r="37" spans="1:2" s="6" customFormat="1" ht="14.25" customHeight="1">
      <c r="A37" s="612" t="s">
        <v>191</v>
      </c>
      <c r="B37" s="618" t="s">
        <v>714</v>
      </c>
    </row>
    <row r="38" spans="1:2" s="153" customFormat="1" ht="14.25" customHeight="1">
      <c r="A38" s="613"/>
      <c r="B38" s="619" t="s">
        <v>715</v>
      </c>
    </row>
    <row r="39" spans="1:2" s="6" customFormat="1" ht="14.25" customHeight="1">
      <c r="A39" s="612" t="s">
        <v>192</v>
      </c>
      <c r="B39" s="618" t="s">
        <v>716</v>
      </c>
    </row>
    <row r="40" spans="1:2" s="153" customFormat="1" ht="14.25" customHeight="1">
      <c r="A40" s="613"/>
      <c r="B40" s="619" t="s">
        <v>717</v>
      </c>
    </row>
    <row r="41" spans="1:2" s="6" customFormat="1" ht="14.25" customHeight="1">
      <c r="A41" s="612" t="s">
        <v>193</v>
      </c>
      <c r="B41" s="618" t="s">
        <v>718</v>
      </c>
    </row>
    <row r="42" spans="1:2" s="153" customFormat="1" ht="14.25" customHeight="1">
      <c r="A42" s="613"/>
      <c r="B42" s="619" t="s">
        <v>719</v>
      </c>
    </row>
    <row r="43" spans="1:2" s="6" customFormat="1" ht="14.25" customHeight="1">
      <c r="A43" s="612" t="s">
        <v>194</v>
      </c>
      <c r="B43" s="618" t="s">
        <v>146</v>
      </c>
    </row>
    <row r="44" spans="1:2" s="153" customFormat="1" ht="14.25" customHeight="1">
      <c r="A44" s="613"/>
      <c r="B44" s="619" t="s">
        <v>147</v>
      </c>
    </row>
    <row r="45" spans="1:2" s="6" customFormat="1" ht="14.25" customHeight="1">
      <c r="A45" s="612" t="s">
        <v>195</v>
      </c>
      <c r="B45" s="618" t="s">
        <v>148</v>
      </c>
    </row>
    <row r="46" spans="1:2" s="153" customFormat="1" ht="14.25" customHeight="1">
      <c r="A46" s="613"/>
      <c r="B46" s="619" t="s">
        <v>149</v>
      </c>
    </row>
    <row r="47" spans="1:2" s="6" customFormat="1" ht="14.25" customHeight="1">
      <c r="A47" s="612" t="s">
        <v>196</v>
      </c>
      <c r="B47" s="618" t="s">
        <v>150</v>
      </c>
    </row>
    <row r="48" spans="1:2" s="153" customFormat="1" ht="14.25" customHeight="1">
      <c r="A48" s="613"/>
      <c r="B48" s="619" t="s">
        <v>151</v>
      </c>
    </row>
    <row r="49" spans="1:2" s="6" customFormat="1" ht="14.25" customHeight="1">
      <c r="A49" s="612" t="s">
        <v>197</v>
      </c>
      <c r="B49" s="618" t="s">
        <v>152</v>
      </c>
    </row>
    <row r="50" spans="1:2" s="153" customFormat="1" ht="14.25" customHeight="1">
      <c r="A50" s="613"/>
      <c r="B50" s="619" t="s">
        <v>394</v>
      </c>
    </row>
    <row r="51" spans="1:2" s="6" customFormat="1" ht="14.25" customHeight="1">
      <c r="A51" s="612" t="s">
        <v>198</v>
      </c>
      <c r="B51" s="618" t="s">
        <v>368</v>
      </c>
    </row>
    <row r="52" spans="1:2" s="153" customFormat="1" ht="14.25" customHeight="1">
      <c r="A52" s="613"/>
      <c r="B52" s="619" t="s">
        <v>374</v>
      </c>
    </row>
    <row r="53" spans="1:2" s="6" customFormat="1" ht="14.25" customHeight="1">
      <c r="A53" s="612" t="s">
        <v>199</v>
      </c>
      <c r="B53" s="618" t="s">
        <v>153</v>
      </c>
    </row>
    <row r="54" spans="1:2" s="153" customFormat="1" ht="14.25" customHeight="1">
      <c r="A54" s="613"/>
      <c r="B54" s="619" t="s">
        <v>395</v>
      </c>
    </row>
    <row r="55" spans="1:2" s="6" customFormat="1" ht="14.25" customHeight="1">
      <c r="A55" s="612" t="s">
        <v>200</v>
      </c>
      <c r="B55" s="618" t="s">
        <v>720</v>
      </c>
    </row>
    <row r="56" spans="1:2" s="153" customFormat="1" ht="14.25" customHeight="1">
      <c r="A56" s="613"/>
      <c r="B56" s="619" t="s">
        <v>721</v>
      </c>
    </row>
    <row r="57" spans="1:2" s="6" customFormat="1" ht="14.25" customHeight="1">
      <c r="A57" s="612"/>
      <c r="B57" s="618" t="s">
        <v>154</v>
      </c>
    </row>
    <row r="58" spans="1:2" s="153" customFormat="1" ht="14.25" customHeight="1">
      <c r="A58" s="613"/>
      <c r="B58" s="619" t="s">
        <v>396</v>
      </c>
    </row>
    <row r="59" spans="1:2" s="6" customFormat="1" ht="14.25" customHeight="1">
      <c r="A59" s="612"/>
      <c r="B59" s="618" t="s">
        <v>155</v>
      </c>
    </row>
    <row r="60" spans="1:2" s="153" customFormat="1" ht="14.25" customHeight="1">
      <c r="A60" s="613"/>
      <c r="B60" s="619" t="s">
        <v>156</v>
      </c>
    </row>
    <row r="61" spans="1:2" s="6" customFormat="1" ht="14.25" customHeight="1">
      <c r="A61" s="612"/>
      <c r="B61" s="618" t="s">
        <v>157</v>
      </c>
    </row>
    <row r="62" spans="1:2" s="153" customFormat="1" ht="14.25" customHeight="1">
      <c r="A62" s="613"/>
      <c r="B62" s="619" t="s">
        <v>158</v>
      </c>
    </row>
    <row r="63" spans="1:2" s="6" customFormat="1" ht="14.25" customHeight="1">
      <c r="A63" s="612" t="s">
        <v>201</v>
      </c>
      <c r="B63" s="618" t="s">
        <v>722</v>
      </c>
    </row>
    <row r="64" spans="1:2" s="153" customFormat="1" ht="14.25" customHeight="1">
      <c r="A64" s="613"/>
      <c r="B64" s="621" t="s">
        <v>754</v>
      </c>
    </row>
    <row r="65" spans="1:2" s="6" customFormat="1" ht="14.25" customHeight="1">
      <c r="A65" s="612" t="s">
        <v>202</v>
      </c>
      <c r="B65" s="618" t="s">
        <v>217</v>
      </c>
    </row>
    <row r="66" spans="1:2" s="153" customFormat="1" ht="14.25" customHeight="1">
      <c r="A66" s="613"/>
      <c r="B66" s="619" t="s">
        <v>159</v>
      </c>
    </row>
    <row r="67" spans="1:2" s="6" customFormat="1" ht="14.25" customHeight="1">
      <c r="A67" s="612" t="s">
        <v>203</v>
      </c>
      <c r="B67" s="618" t="s">
        <v>723</v>
      </c>
    </row>
    <row r="68" spans="1:2" s="153" customFormat="1" ht="14.25" customHeight="1">
      <c r="A68" s="613"/>
      <c r="B68" s="619" t="s">
        <v>724</v>
      </c>
    </row>
    <row r="69" spans="1:2" s="6" customFormat="1" ht="14.25" customHeight="1">
      <c r="A69" s="612" t="s">
        <v>204</v>
      </c>
      <c r="B69" s="622" t="s">
        <v>1033</v>
      </c>
    </row>
    <row r="70" spans="1:2" s="153" customFormat="1" ht="14.25" customHeight="1">
      <c r="A70" s="613"/>
      <c r="B70" s="621" t="s">
        <v>1034</v>
      </c>
    </row>
    <row r="71" spans="1:2" s="6" customFormat="1" ht="14.25" customHeight="1">
      <c r="A71" s="612" t="s">
        <v>205</v>
      </c>
      <c r="B71" s="618" t="s">
        <v>725</v>
      </c>
    </row>
    <row r="72" spans="1:2" s="153" customFormat="1" ht="14.25" customHeight="1">
      <c r="A72" s="613"/>
      <c r="B72" s="619" t="s">
        <v>807</v>
      </c>
    </row>
    <row r="73" spans="1:2" s="6" customFormat="1" ht="14.25" customHeight="1">
      <c r="A73" s="612" t="s">
        <v>206</v>
      </c>
      <c r="B73" s="618" t="s">
        <v>1011</v>
      </c>
    </row>
    <row r="74" spans="1:2" s="153" customFormat="1" ht="14.25" customHeight="1">
      <c r="A74" s="613"/>
      <c r="B74" s="619" t="s">
        <v>1012</v>
      </c>
    </row>
    <row r="75" spans="1:2" s="6" customFormat="1" ht="14.25" customHeight="1">
      <c r="A75" s="612" t="s">
        <v>207</v>
      </c>
      <c r="B75" s="618" t="s">
        <v>160</v>
      </c>
    </row>
    <row r="76" spans="1:2" s="153" customFormat="1" ht="14.25" customHeight="1">
      <c r="A76" s="613"/>
      <c r="B76" s="619" t="s">
        <v>161</v>
      </c>
    </row>
    <row r="77" spans="1:2" s="6" customFormat="1" ht="14.25" customHeight="1">
      <c r="A77" s="612" t="s">
        <v>208</v>
      </c>
      <c r="B77" s="618" t="s">
        <v>162</v>
      </c>
    </row>
    <row r="78" spans="1:2" s="153" customFormat="1" ht="14.25" customHeight="1">
      <c r="A78" s="613"/>
      <c r="B78" s="619" t="s">
        <v>163</v>
      </c>
    </row>
    <row r="79" spans="1:2" s="6" customFormat="1" ht="14.25" customHeight="1">
      <c r="A79" s="612" t="s">
        <v>209</v>
      </c>
      <c r="B79" s="618" t="s">
        <v>164</v>
      </c>
    </row>
    <row r="80" spans="1:2" s="153" customFormat="1" ht="14.25" customHeight="1">
      <c r="A80" s="613"/>
      <c r="B80" s="621" t="s">
        <v>755</v>
      </c>
    </row>
    <row r="81" spans="1:2" s="6" customFormat="1" ht="14.25" customHeight="1">
      <c r="A81" s="612" t="s">
        <v>210</v>
      </c>
      <c r="B81" s="618" t="s">
        <v>165</v>
      </c>
    </row>
    <row r="82" spans="1:2" s="153" customFormat="1" ht="14.25" customHeight="1">
      <c r="A82" s="613"/>
      <c r="B82" s="621" t="s">
        <v>808</v>
      </c>
    </row>
    <row r="83" spans="1:2" s="6" customFormat="1" ht="14.25" customHeight="1">
      <c r="A83" s="614"/>
      <c r="B83" s="618" t="s">
        <v>166</v>
      </c>
    </row>
    <row r="84" spans="1:2" s="153" customFormat="1" ht="14.25" customHeight="1">
      <c r="A84" s="615"/>
      <c r="B84" s="619" t="s">
        <v>167</v>
      </c>
    </row>
    <row r="85" spans="1:2" s="6" customFormat="1" ht="14.25" customHeight="1">
      <c r="A85" s="612"/>
      <c r="B85" s="618" t="s">
        <v>168</v>
      </c>
    </row>
    <row r="86" spans="1:2" s="153" customFormat="1" ht="14.25" customHeight="1">
      <c r="A86" s="613"/>
      <c r="B86" s="619" t="s">
        <v>169</v>
      </c>
    </row>
    <row r="87" spans="1:2" s="6" customFormat="1" ht="14.25" customHeight="1">
      <c r="A87" s="612"/>
      <c r="B87" s="618" t="s">
        <v>170</v>
      </c>
    </row>
    <row r="88" spans="1:2" s="153" customFormat="1" ht="14.25" customHeight="1">
      <c r="A88" s="613"/>
      <c r="B88" s="619" t="s">
        <v>171</v>
      </c>
    </row>
    <row r="89" spans="1:2" s="6" customFormat="1" ht="14.25" customHeight="1">
      <c r="A89" s="612"/>
      <c r="B89" s="618" t="s">
        <v>172</v>
      </c>
    </row>
    <row r="90" spans="1:2" s="153" customFormat="1" ht="14.25" customHeight="1">
      <c r="A90" s="613"/>
      <c r="B90" s="619" t="s">
        <v>173</v>
      </c>
    </row>
    <row r="91" spans="1:2" s="6" customFormat="1" ht="14.25" customHeight="1">
      <c r="A91" s="612"/>
      <c r="B91" s="618" t="s">
        <v>174</v>
      </c>
    </row>
    <row r="92" spans="1:2" s="153" customFormat="1" ht="14.25" customHeight="1">
      <c r="A92" s="613"/>
      <c r="B92" s="619" t="s">
        <v>175</v>
      </c>
    </row>
    <row r="93" spans="1:2" s="6" customFormat="1" ht="14.25" customHeight="1">
      <c r="A93" s="612"/>
      <c r="B93" s="618" t="s">
        <v>215</v>
      </c>
    </row>
    <row r="94" spans="1:2" s="153" customFormat="1" ht="14.25" customHeight="1">
      <c r="A94" s="613"/>
      <c r="B94" s="619" t="s">
        <v>216</v>
      </c>
    </row>
    <row r="95" spans="1:2" s="524" customFormat="1" ht="14.25" customHeight="1">
      <c r="A95" s="767" t="s">
        <v>767</v>
      </c>
      <c r="B95" s="618" t="s">
        <v>1548</v>
      </c>
    </row>
    <row r="96" spans="1:2" s="524" customFormat="1" ht="14.25" customHeight="1">
      <c r="A96" s="768"/>
      <c r="B96" s="760" t="s">
        <v>1549</v>
      </c>
    </row>
    <row r="97" spans="1:2" s="524" customFormat="1" ht="14.25" customHeight="1">
      <c r="A97" s="769" t="s">
        <v>768</v>
      </c>
      <c r="B97" s="761" t="s">
        <v>1550</v>
      </c>
    </row>
    <row r="98" spans="1:2" s="524" customFormat="1" ht="14.25" customHeight="1">
      <c r="A98" s="768"/>
      <c r="B98" s="760" t="s">
        <v>1551</v>
      </c>
    </row>
    <row r="99" spans="1:2" s="526" customFormat="1" ht="14.25" customHeight="1">
      <c r="A99" s="624" t="s">
        <v>769</v>
      </c>
      <c r="B99" s="761" t="s">
        <v>1552</v>
      </c>
    </row>
    <row r="100" spans="1:2" s="526" customFormat="1" ht="14.25" customHeight="1">
      <c r="A100" s="617"/>
      <c r="B100" s="760" t="s">
        <v>1553</v>
      </c>
    </row>
    <row r="101" spans="1:2" s="448" customFormat="1" ht="14.25" customHeight="1">
      <c r="A101" s="617" t="s">
        <v>774</v>
      </c>
      <c r="B101" s="762" t="s">
        <v>1511</v>
      </c>
    </row>
    <row r="102" spans="1:2" s="448" customFormat="1" ht="14.25" customHeight="1">
      <c r="A102" s="617"/>
      <c r="B102" s="763" t="s">
        <v>1512</v>
      </c>
    </row>
    <row r="103" spans="1:2" ht="14.25" customHeight="1">
      <c r="A103" s="617" t="s">
        <v>775</v>
      </c>
      <c r="B103" s="764" t="s">
        <v>1513</v>
      </c>
    </row>
    <row r="104" spans="1:2" ht="14.25" customHeight="1">
      <c r="A104" s="617"/>
      <c r="B104" s="765" t="s">
        <v>1514</v>
      </c>
    </row>
    <row r="105" spans="1:2" ht="14.25" customHeight="1">
      <c r="A105" s="617" t="s">
        <v>888</v>
      </c>
      <c r="B105" s="764" t="s">
        <v>1515</v>
      </c>
    </row>
    <row r="106" spans="1:2" ht="14.25" customHeight="1">
      <c r="A106" s="617"/>
      <c r="B106" s="765" t="s">
        <v>1516</v>
      </c>
    </row>
    <row r="107" spans="1:2" ht="14.25" customHeight="1">
      <c r="A107" s="766" t="s">
        <v>1517</v>
      </c>
      <c r="B107" s="764" t="s">
        <v>1518</v>
      </c>
    </row>
    <row r="108" spans="1:2" ht="14.25" customHeight="1">
      <c r="A108" s="766"/>
      <c r="B108" s="765" t="s">
        <v>1519</v>
      </c>
    </row>
    <row r="109" spans="1:2" ht="12.75" customHeight="1">
      <c r="A109" s="766" t="s">
        <v>1520</v>
      </c>
      <c r="B109" s="764" t="s">
        <v>1521</v>
      </c>
    </row>
    <row r="110" spans="1:2" ht="12.75" customHeight="1">
      <c r="A110" s="766"/>
      <c r="B110" s="765" t="s">
        <v>1522</v>
      </c>
    </row>
    <row r="111" spans="1:2" ht="12.75" customHeight="1">
      <c r="A111" s="766" t="s">
        <v>1523</v>
      </c>
      <c r="B111" s="764" t="s">
        <v>1524</v>
      </c>
    </row>
    <row r="112" spans="1:2" ht="12.75" customHeight="1">
      <c r="B112" s="765" t="s">
        <v>1525</v>
      </c>
    </row>
    <row r="113" spans="1:4" ht="12.75" customHeight="1">
      <c r="A113" s="766" t="s">
        <v>1526</v>
      </c>
      <c r="B113" s="764" t="s">
        <v>1527</v>
      </c>
    </row>
    <row r="114" spans="1:4" ht="14.25" customHeight="1">
      <c r="A114" s="766"/>
      <c r="B114" s="765" t="s">
        <v>1528</v>
      </c>
    </row>
    <row r="115" spans="1:4" ht="14.25" customHeight="1">
      <c r="A115" s="766" t="s">
        <v>1529</v>
      </c>
      <c r="B115" s="764" t="s">
        <v>1530</v>
      </c>
    </row>
    <row r="116" spans="1:4" ht="14.25" customHeight="1">
      <c r="A116" s="766"/>
      <c r="B116" s="765" t="s">
        <v>1531</v>
      </c>
    </row>
    <row r="117" spans="1:4">
      <c r="A117" s="766" t="s">
        <v>1532</v>
      </c>
      <c r="B117" s="764" t="s">
        <v>1533</v>
      </c>
    </row>
    <row r="118" spans="1:4">
      <c r="A118" s="766"/>
      <c r="B118" s="765" t="s">
        <v>1534</v>
      </c>
      <c r="C118" s="527"/>
      <c r="D118" s="528"/>
    </row>
    <row r="119" spans="1:4">
      <c r="A119" s="766" t="s">
        <v>1535</v>
      </c>
      <c r="B119" s="764" t="s">
        <v>1536</v>
      </c>
      <c r="C119" s="527"/>
      <c r="D119" s="529"/>
    </row>
    <row r="120" spans="1:4">
      <c r="A120" s="766"/>
      <c r="B120" s="765" t="s">
        <v>1537</v>
      </c>
    </row>
    <row r="121" spans="1:4">
      <c r="A121" s="766" t="s">
        <v>1538</v>
      </c>
      <c r="B121" s="764" t="s">
        <v>1539</v>
      </c>
    </row>
    <row r="122" spans="1:4">
      <c r="A122" s="766"/>
      <c r="B122" s="765" t="s">
        <v>1540</v>
      </c>
    </row>
    <row r="123" spans="1:4">
      <c r="A123" s="766" t="s">
        <v>1541</v>
      </c>
      <c r="B123" s="764" t="s">
        <v>1542</v>
      </c>
    </row>
    <row r="124" spans="1:4">
      <c r="A124" s="766"/>
      <c r="B124" s="765" t="s">
        <v>1543</v>
      </c>
    </row>
    <row r="125" spans="1:4">
      <c r="A125" s="766" t="s">
        <v>1544</v>
      </c>
      <c r="B125" s="764" t="s">
        <v>1545</v>
      </c>
    </row>
    <row r="126" spans="1:4">
      <c r="A126" s="766"/>
      <c r="B126" s="765" t="s">
        <v>1546</v>
      </c>
    </row>
    <row r="127" spans="1:4">
      <c r="A127" s="766" t="s">
        <v>1547</v>
      </c>
      <c r="B127" s="764" t="s">
        <v>1554</v>
      </c>
    </row>
    <row r="128" spans="1:4">
      <c r="B128" s="765" t="s">
        <v>1555</v>
      </c>
    </row>
  </sheetData>
  <mergeCells count="4">
    <mergeCell ref="A1:B1"/>
    <mergeCell ref="A2:B2"/>
    <mergeCell ref="A3:B3"/>
    <mergeCell ref="A4:B4"/>
  </mergeCells>
  <phoneticPr fontId="15"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95" location="Tabl.36!A1" display="WYCHOWANIE PRZEDSZKOLNE W 2022 R." xr:uid="{00000000-0004-0000-0000-00006B000000}"/>
    <hyperlink ref="B96" location="Tabl.36!A1" display="LUDNOŚĆ W WIEKU PRODUKCYJNYM I NIEPRODUKCYJNYM W 2018 R." xr:uid="{00000000-0004-0000-0000-00006C000000}"/>
    <hyperlink ref="B97" location="Tabl.37!A1" display="EDUKACJA WEDŁUG SZCZEBLI KSZTAŁCENIA W ROKU SZKOLNYM 2022/23" xr:uid="{00000000-0004-0000-0000-00006D000000}"/>
    <hyperlink ref="B98" location="Tabl.37!A1" display="EDUCATION BY LEVEL IN THE 2022/23 SCHOOL YEAR" xr:uid="{00000000-0004-0000-0000-00006E000000}"/>
    <hyperlink ref="B99" location="Tabl.38!A1" display="RUCH NATURALNY LUDNOŚCI W 2018 R." xr:uid="{00000000-0004-0000-0000-00006F000000}"/>
    <hyperlink ref="B100" location="Tabl.38!A1" display="RUCH NATURALNY LUDNOŚCI W 2018 R." xr:uid="{00000000-0004-0000-0000-000070000000}"/>
    <hyperlink ref="B101" location="Tabl.39!A1" display="AMBULATORYJNA OPIEKA ZDROWOTNA" xr:uid="{00000000-0004-0000-0000-000071000000}"/>
    <hyperlink ref="B102" location="Tabl.39!A1" display="OUTPATIENT HEALTH CARE" xr:uid="{00000000-0004-0000-0000-000072000000}"/>
    <hyperlink ref="B103" location="Tabl.40!A1" display="POMOC DORAŹNA I RATOWNICTWO MEDYCZNE" xr:uid="{00000000-0004-0000-0000-000073000000}"/>
    <hyperlink ref="B104" location="Tabl.40!A1" display="FIRST AID AND EMERGENCY MEDICAL SERVICES" xr:uid="{00000000-0004-0000-0000-000074000000}"/>
    <hyperlink ref="B105" location="Tabl.41!A1" display="APTEKI OGÓŁNODOSTĘPNE" xr:uid="{00000000-0004-0000-0000-000075000000}"/>
    <hyperlink ref="B106" location="Tabl.41!A1" display="GENERALLY AVAILABLE PHARMACIES" xr:uid="{00000000-0004-0000-0000-000076000000}"/>
    <hyperlink ref="B107" location="Tabl.42!A1" display="ŻŁOBKI I KLUBY DZIECIĘCE" xr:uid="{00000000-0004-0000-0000-000077000000}"/>
    <hyperlink ref="B108" location="Tabl.42!A1" display="ŻŁOBKI I KLUBY DZIECIĘCE" xr:uid="{00000000-0004-0000-0000-000078000000}"/>
    <hyperlink ref="B109" location="Tabl.43!A1" display="PLACÓWKI WSPARCIA DZIENNEGO" xr:uid="{00000000-0004-0000-0000-000079000000}"/>
    <hyperlink ref="B110" location="Tabl.43!A1" display="DAY-SUPPORT CENTRES" xr:uid="{00000000-0004-0000-0000-00007A000000}"/>
    <hyperlink ref="B111" location="Tabl.44!A1" display="RODZINNA PIECZA ZASTĘPCZA" xr:uid="{00000000-0004-0000-0000-00007B000000}"/>
    <hyperlink ref="B112" location="Tabl.44!A1" display="FAMILY FOSTER CARE" xr:uid="{00000000-0004-0000-0000-00007C000000}"/>
    <hyperlink ref="B113" location="Tabl.45!A1" display="INSTYTUCJONALNA PIECZA ZASTĘPCZA" xr:uid="{00000000-0004-0000-0000-00007D000000}"/>
    <hyperlink ref="B114" location="Tabl.45!A1" display="INSTITUTIONAL FOSTER CARE" xr:uid="{00000000-0004-0000-0000-00007E000000}"/>
    <hyperlink ref="B115" location="Tabl.46!A1" display="POMOC SPOŁECZNA STACJONARNA" xr:uid="{00000000-0004-0000-0000-00007F000000}"/>
    <hyperlink ref="B116" location="Tabl.46!A1" display="STATIONARY SOCIAL WELFARE" xr:uid="{00000000-0004-0000-0000-000080000000}"/>
    <hyperlink ref="B117" location="Tabl.47!A1" display="BIBLIOTEKI PUBLICZNE" xr:uid="{00000000-0004-0000-0000-000081000000}"/>
    <hyperlink ref="B118" location="Tabl.47!A1" display="PUBLIC LIBRARIES" xr:uid="{00000000-0004-0000-0000-000082000000}"/>
    <hyperlink ref="B119" location="Tabl.48!A1" display="MUZEA" xr:uid="{00000000-0004-0000-0000-000083000000}"/>
    <hyperlink ref="B120" location="Tabl.48!A1" display="MUSEUMS" xr:uid="{00000000-0004-0000-0000-000084000000}"/>
    <hyperlink ref="B121" location="Tabl.49!A1" display="GALERIE SZTUKI" xr:uid="{00000000-0004-0000-0000-000085000000}"/>
    <hyperlink ref="B122" location="Tabl.49!A1" display="ART GALLERIES" xr:uid="{00000000-0004-0000-0000-000086000000}"/>
    <hyperlink ref="B123" location="Tabl.50!A1" display="TEATRY I INSTYTUCJE MUZYCZNE" xr:uid="{00000000-0004-0000-0000-000087000000}"/>
    <hyperlink ref="B124" location="Tabl.50!A1" display="THEATRES AND MUSIC INSTITUTIONS" xr:uid="{00000000-0004-0000-0000-000088000000}"/>
    <hyperlink ref="B125" location="Tabl.51!A1" display="KINA STAŁE" xr:uid="{00000000-0004-0000-0000-000089000000}"/>
    <hyperlink ref="B126" location="Tabl.51!A1" display="FIXED CINEMAS" xr:uid="{00000000-0004-0000-0000-00008A000000}"/>
    <hyperlink ref="B127" location="Tabl.52!A1" display="DOCHODY I WYDATKI BUDŻETU MIASTA KRAKOWA W 2020 R." xr:uid="{00000000-0004-0000-0000-00008B000000}"/>
    <hyperlink ref="B128" location="Tabl.52!A1" display="BUDGET REVENUE AND EXPENDITURE OF KRAKÓW IN 2020" xr:uid="{00000000-0004-0000-0000-00008C000000}"/>
    <hyperlink ref="B53:B54" location="'Tabl.24 '!A1" display="WYNIKI FINANSOWE PRZEDSIĘBIORSTW" xr:uid="{0551A013-AEC9-4BF0-BB6A-770707B2A0DF}"/>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6"/>
  <sheetViews>
    <sheetView zoomScaleNormal="100" workbookViewId="0">
      <selection sqref="A1:H1"/>
    </sheetView>
  </sheetViews>
  <sheetFormatPr defaultColWidth="9.140625" defaultRowHeight="14.25" customHeight="1"/>
  <cols>
    <col min="1" max="1" width="6.7109375" style="537" customWidth="1"/>
    <col min="2" max="2" width="26.7109375" style="537" customWidth="1"/>
    <col min="3" max="8" width="16.7109375" style="537" customWidth="1"/>
    <col min="9" max="9" width="9.5703125" style="428" bestFit="1" customWidth="1"/>
    <col min="10" max="12" width="9.5703125" style="537" bestFit="1" customWidth="1"/>
    <col min="13" max="14" width="9.28515625" style="537" bestFit="1" customWidth="1"/>
    <col min="15" max="16384" width="9.140625" style="537"/>
  </cols>
  <sheetData>
    <row r="1" spans="1:9" s="6" customFormat="1" ht="14.25" customHeight="1">
      <c r="A1" s="901" t="s">
        <v>967</v>
      </c>
      <c r="B1" s="901"/>
      <c r="C1" s="901"/>
      <c r="D1" s="901"/>
      <c r="E1" s="901"/>
      <c r="F1" s="901"/>
      <c r="G1" s="901"/>
      <c r="H1" s="901"/>
      <c r="I1" s="384"/>
    </row>
    <row r="2" spans="1:9" ht="14.25" customHeight="1">
      <c r="A2" s="937" t="s">
        <v>227</v>
      </c>
      <c r="B2" s="937"/>
      <c r="C2" s="937"/>
      <c r="D2" s="937"/>
      <c r="E2" s="937"/>
      <c r="F2" s="937"/>
      <c r="G2" s="937"/>
      <c r="H2" s="937"/>
    </row>
    <row r="3" spans="1:9" ht="14.25" customHeight="1">
      <c r="A3" s="902" t="s">
        <v>968</v>
      </c>
      <c r="B3" s="902"/>
      <c r="C3" s="902"/>
      <c r="D3" s="902"/>
      <c r="E3" s="902"/>
      <c r="F3" s="902"/>
      <c r="G3" s="902"/>
      <c r="H3" s="902"/>
    </row>
    <row r="4" spans="1:9" ht="14.25" customHeight="1">
      <c r="A4" s="902" t="s">
        <v>240</v>
      </c>
      <c r="B4" s="902"/>
      <c r="C4" s="902"/>
      <c r="D4" s="902"/>
      <c r="E4" s="902"/>
      <c r="F4" s="902"/>
      <c r="G4" s="902"/>
      <c r="H4" s="902"/>
    </row>
    <row r="5" spans="1:9" ht="27" customHeight="1">
      <c r="A5" s="428"/>
      <c r="B5" s="428"/>
      <c r="C5" s="428"/>
      <c r="D5" s="428"/>
      <c r="E5" s="428"/>
      <c r="F5" s="428"/>
      <c r="G5" s="983" t="s">
        <v>68</v>
      </c>
      <c r="H5" s="983"/>
    </row>
    <row r="6" spans="1:9" ht="27.95" customHeight="1">
      <c r="A6" s="905" t="s">
        <v>849</v>
      </c>
      <c r="B6" s="976"/>
      <c r="C6" s="905" t="s">
        <v>969</v>
      </c>
      <c r="D6" s="907"/>
      <c r="E6" s="907"/>
      <c r="F6" s="907"/>
      <c r="G6" s="907"/>
      <c r="H6" s="907"/>
    </row>
    <row r="7" spans="1:9" ht="80.099999999999994" customHeight="1">
      <c r="A7" s="978" t="s">
        <v>972</v>
      </c>
      <c r="B7" s="979"/>
      <c r="C7" s="643" t="s">
        <v>459</v>
      </c>
      <c r="D7" s="777" t="s">
        <v>61</v>
      </c>
      <c r="E7" s="777" t="s">
        <v>62</v>
      </c>
      <c r="F7" s="777" t="s">
        <v>63</v>
      </c>
      <c r="G7" s="777" t="s">
        <v>64</v>
      </c>
      <c r="H7" s="639" t="s">
        <v>691</v>
      </c>
    </row>
    <row r="8" spans="1:9" ht="27.95" customHeight="1">
      <c r="A8" s="981" t="s">
        <v>456</v>
      </c>
      <c r="B8" s="981"/>
      <c r="C8" s="981"/>
      <c r="D8" s="981"/>
      <c r="E8" s="981"/>
      <c r="F8" s="981"/>
      <c r="G8" s="981"/>
      <c r="H8" s="981"/>
    </row>
    <row r="9" spans="1:9" ht="14.25" customHeight="1">
      <c r="A9" s="79">
        <v>2022</v>
      </c>
      <c r="B9" s="341" t="s">
        <v>783</v>
      </c>
      <c r="C9" s="326">
        <v>1073</v>
      </c>
      <c r="D9" s="326">
        <v>1781</v>
      </c>
      <c r="E9" s="326">
        <v>1455</v>
      </c>
      <c r="F9" s="326">
        <v>1682</v>
      </c>
      <c r="G9" s="326">
        <v>4033</v>
      </c>
      <c r="H9" s="322">
        <v>3779</v>
      </c>
    </row>
    <row r="10" spans="1:9" ht="14.25" customHeight="1">
      <c r="A10" s="79"/>
      <c r="B10" s="341" t="s">
        <v>784</v>
      </c>
      <c r="C10" s="326">
        <v>1102</v>
      </c>
      <c r="D10" s="326">
        <v>1742</v>
      </c>
      <c r="E10" s="326">
        <v>1479</v>
      </c>
      <c r="F10" s="326">
        <v>1434</v>
      </c>
      <c r="G10" s="326">
        <v>3692</v>
      </c>
      <c r="H10" s="322">
        <v>3936</v>
      </c>
    </row>
    <row r="11" spans="1:9" ht="14.25" customHeight="1">
      <c r="A11" s="79"/>
      <c r="B11" s="341" t="s">
        <v>785</v>
      </c>
      <c r="C11" s="264">
        <v>1467</v>
      </c>
      <c r="D11" s="264">
        <v>1740</v>
      </c>
      <c r="E11" s="264">
        <v>1513</v>
      </c>
      <c r="F11" s="264">
        <v>1283</v>
      </c>
      <c r="G11" s="264">
        <v>3249</v>
      </c>
      <c r="H11" s="319">
        <v>4055</v>
      </c>
    </row>
    <row r="12" spans="1:9" ht="14.25" customHeight="1">
      <c r="A12" s="79"/>
      <c r="B12" s="341" t="s">
        <v>786</v>
      </c>
      <c r="C12" s="264">
        <v>1326</v>
      </c>
      <c r="D12" s="264">
        <v>2190</v>
      </c>
      <c r="E12" s="264">
        <v>1514</v>
      </c>
      <c r="F12" s="264">
        <v>1337</v>
      </c>
      <c r="G12" s="264">
        <v>2856</v>
      </c>
      <c r="H12" s="319">
        <v>4146</v>
      </c>
    </row>
    <row r="13" spans="1:9" ht="14.25" customHeight="1">
      <c r="A13" s="79"/>
      <c r="B13" s="341" t="s">
        <v>787</v>
      </c>
      <c r="C13" s="536">
        <v>1366</v>
      </c>
      <c r="D13" s="536">
        <v>2380</v>
      </c>
      <c r="E13" s="536">
        <v>1482</v>
      </c>
      <c r="F13" s="536">
        <v>1412</v>
      </c>
      <c r="G13" s="536">
        <v>2584</v>
      </c>
      <c r="H13" s="322">
        <v>4146</v>
      </c>
    </row>
    <row r="14" spans="1:9" ht="14.25" customHeight="1">
      <c r="A14" s="79"/>
      <c r="B14" s="341" t="s">
        <v>788</v>
      </c>
      <c r="C14" s="536">
        <v>1455</v>
      </c>
      <c r="D14" s="536">
        <v>2271</v>
      </c>
      <c r="E14" s="536">
        <v>1739</v>
      </c>
      <c r="F14" s="536">
        <v>1368</v>
      </c>
      <c r="G14" s="536">
        <v>2191</v>
      </c>
      <c r="H14" s="322">
        <v>4204</v>
      </c>
    </row>
    <row r="15" spans="1:9" ht="14.25" customHeight="1">
      <c r="A15" s="79"/>
      <c r="B15" s="341" t="s">
        <v>789</v>
      </c>
      <c r="C15" s="536">
        <v>1338</v>
      </c>
      <c r="D15" s="536">
        <v>2304</v>
      </c>
      <c r="E15" s="536">
        <v>1943</v>
      </c>
      <c r="F15" s="536">
        <v>1361</v>
      </c>
      <c r="G15" s="536">
        <v>1862</v>
      </c>
      <c r="H15" s="322">
        <v>4093</v>
      </c>
    </row>
    <row r="16" spans="1:9" ht="14.25" customHeight="1">
      <c r="A16" s="79"/>
      <c r="B16" s="341" t="s">
        <v>778</v>
      </c>
      <c r="C16" s="536">
        <v>1311</v>
      </c>
      <c r="D16" s="536">
        <v>2158</v>
      </c>
      <c r="E16" s="536">
        <v>2048</v>
      </c>
      <c r="F16" s="536">
        <v>1382</v>
      </c>
      <c r="G16" s="536">
        <v>1651</v>
      </c>
      <c r="H16" s="322">
        <v>3868</v>
      </c>
    </row>
    <row r="17" spans="1:16" ht="14.25" customHeight="1">
      <c r="A17" s="79"/>
      <c r="B17" s="341" t="s">
        <v>779</v>
      </c>
      <c r="C17" s="536">
        <v>1096</v>
      </c>
      <c r="D17" s="536">
        <v>2264</v>
      </c>
      <c r="E17" s="536">
        <v>2054</v>
      </c>
      <c r="F17" s="536">
        <v>1561</v>
      </c>
      <c r="G17" s="536">
        <v>1538</v>
      </c>
      <c r="H17" s="322">
        <v>3599</v>
      </c>
    </row>
    <row r="18" spans="1:16" ht="14.25" customHeight="1">
      <c r="A18" s="79">
        <v>2023</v>
      </c>
      <c r="B18" s="341" t="s">
        <v>780</v>
      </c>
      <c r="C18" s="536">
        <v>1407</v>
      </c>
      <c r="D18" s="536">
        <v>2081</v>
      </c>
      <c r="E18" s="536">
        <v>2097</v>
      </c>
      <c r="F18" s="536">
        <v>1609</v>
      </c>
      <c r="G18" s="536">
        <v>1467</v>
      </c>
      <c r="H18" s="322">
        <v>3427</v>
      </c>
    </row>
    <row r="19" spans="1:16" ht="14.25" customHeight="1">
      <c r="A19" s="79"/>
      <c r="B19" s="341" t="s">
        <v>781</v>
      </c>
      <c r="C19" s="536">
        <v>1468</v>
      </c>
      <c r="D19" s="536">
        <v>2142</v>
      </c>
      <c r="E19" s="536">
        <v>2106</v>
      </c>
      <c r="F19" s="536">
        <v>1719</v>
      </c>
      <c r="G19" s="536">
        <v>1310</v>
      </c>
      <c r="H19" s="322">
        <v>3302</v>
      </c>
    </row>
    <row r="20" spans="1:16" ht="14.25" customHeight="1">
      <c r="A20" s="79"/>
      <c r="B20" s="341" t="s">
        <v>782</v>
      </c>
      <c r="C20" s="536">
        <v>1505</v>
      </c>
      <c r="D20" s="536">
        <v>2383</v>
      </c>
      <c r="E20" s="536">
        <v>1982</v>
      </c>
      <c r="F20" s="536">
        <v>1747</v>
      </c>
      <c r="G20" s="536">
        <v>1159</v>
      </c>
      <c r="H20" s="322">
        <v>3202</v>
      </c>
      <c r="L20" s="176"/>
    </row>
    <row r="21" spans="1:16" ht="14.25" customHeight="1">
      <c r="A21" s="79"/>
      <c r="B21" s="341" t="s">
        <v>783</v>
      </c>
      <c r="C21" s="536">
        <v>1191</v>
      </c>
      <c r="D21" s="536">
        <v>2496</v>
      </c>
      <c r="E21" s="536">
        <v>1938</v>
      </c>
      <c r="F21" s="536">
        <v>1845</v>
      </c>
      <c r="G21" s="536">
        <v>1097</v>
      </c>
      <c r="H21" s="322">
        <v>3105</v>
      </c>
      <c r="L21" s="176"/>
    </row>
    <row r="22" spans="1:16" ht="14.25" customHeight="1">
      <c r="A22" s="79"/>
      <c r="B22" s="341" t="s">
        <v>784</v>
      </c>
      <c r="C22" s="536">
        <v>1171</v>
      </c>
      <c r="D22" s="536">
        <v>2245</v>
      </c>
      <c r="E22" s="536">
        <v>1982</v>
      </c>
      <c r="F22" s="536">
        <v>1800</v>
      </c>
      <c r="G22" s="536">
        <v>1008</v>
      </c>
      <c r="H22" s="322">
        <v>2977</v>
      </c>
      <c r="L22" s="176"/>
    </row>
    <row r="23" spans="1:16" ht="14.25" customHeight="1">
      <c r="A23" s="79"/>
      <c r="B23" s="341" t="s">
        <v>785</v>
      </c>
      <c r="C23" s="536">
        <v>1201</v>
      </c>
      <c r="D23" s="536">
        <v>1914</v>
      </c>
      <c r="E23" s="536">
        <v>2035</v>
      </c>
      <c r="F23" s="536">
        <v>1744</v>
      </c>
      <c r="G23" s="536">
        <v>1006</v>
      </c>
      <c r="H23" s="322">
        <v>2866</v>
      </c>
    </row>
    <row r="24" spans="1:16" ht="14.25" customHeight="1">
      <c r="A24" s="44"/>
      <c r="B24" s="31" t="s">
        <v>27</v>
      </c>
      <c r="C24" s="438">
        <v>81.900000000000006</v>
      </c>
      <c r="D24" s="438">
        <v>110</v>
      </c>
      <c r="E24" s="438">
        <v>134.5</v>
      </c>
      <c r="F24" s="438">
        <v>135.9</v>
      </c>
      <c r="G24" s="438">
        <v>31</v>
      </c>
      <c r="H24" s="338">
        <v>70.7</v>
      </c>
      <c r="I24" s="174"/>
      <c r="J24" s="174"/>
      <c r="K24" s="174"/>
      <c r="L24" s="174"/>
      <c r="M24" s="174"/>
      <c r="N24" s="174"/>
      <c r="O24" s="174"/>
      <c r="P24" s="174"/>
    </row>
    <row r="25" spans="1:16" ht="14.25" customHeight="1">
      <c r="A25" s="23"/>
      <c r="B25" s="31" t="s">
        <v>28</v>
      </c>
      <c r="C25" s="438">
        <v>102.6</v>
      </c>
      <c r="D25" s="438">
        <v>85.3</v>
      </c>
      <c r="E25" s="438">
        <v>102.7</v>
      </c>
      <c r="F25" s="438">
        <v>96.9</v>
      </c>
      <c r="G25" s="438">
        <v>99.8</v>
      </c>
      <c r="H25" s="338">
        <v>96.3</v>
      </c>
      <c r="I25" s="174"/>
      <c r="J25" s="174"/>
      <c r="K25" s="174"/>
      <c r="L25" s="174"/>
      <c r="M25" s="174"/>
      <c r="N25" s="174"/>
      <c r="O25" s="174"/>
    </row>
    <row r="26" spans="1:16" ht="27.95" customHeight="1">
      <c r="A26" s="980" t="s">
        <v>457</v>
      </c>
      <c r="B26" s="980"/>
      <c r="C26" s="980"/>
      <c r="D26" s="980"/>
      <c r="E26" s="980"/>
      <c r="F26" s="980"/>
      <c r="G26" s="980"/>
      <c r="H26" s="980"/>
    </row>
    <row r="27" spans="1:16" ht="14.25" customHeight="1">
      <c r="A27" s="79">
        <v>2022</v>
      </c>
      <c r="B27" s="341" t="s">
        <v>783</v>
      </c>
      <c r="C27" s="326">
        <v>503</v>
      </c>
      <c r="D27" s="326">
        <v>895</v>
      </c>
      <c r="E27" s="326">
        <v>719</v>
      </c>
      <c r="F27" s="326">
        <v>829</v>
      </c>
      <c r="G27" s="326">
        <v>2258</v>
      </c>
      <c r="H27" s="322">
        <v>1981</v>
      </c>
    </row>
    <row r="28" spans="1:16" ht="14.25" customHeight="1">
      <c r="A28" s="79"/>
      <c r="B28" s="341" t="s">
        <v>784</v>
      </c>
      <c r="C28" s="326">
        <v>503</v>
      </c>
      <c r="D28" s="326">
        <v>862</v>
      </c>
      <c r="E28" s="326">
        <v>732</v>
      </c>
      <c r="F28" s="326">
        <v>678</v>
      </c>
      <c r="G28" s="326">
        <v>2032</v>
      </c>
      <c r="H28" s="322">
        <v>2088</v>
      </c>
    </row>
    <row r="29" spans="1:16" ht="14.25" customHeight="1">
      <c r="A29" s="79"/>
      <c r="B29" s="341" t="s">
        <v>785</v>
      </c>
      <c r="C29" s="264">
        <v>507</v>
      </c>
      <c r="D29" s="264">
        <v>836</v>
      </c>
      <c r="E29" s="264">
        <v>733</v>
      </c>
      <c r="F29" s="264">
        <v>601</v>
      </c>
      <c r="G29" s="264">
        <v>1759</v>
      </c>
      <c r="H29" s="319">
        <v>2151</v>
      </c>
    </row>
    <row r="30" spans="1:16" ht="14.25" customHeight="1">
      <c r="A30" s="79"/>
      <c r="B30" s="341" t="s">
        <v>786</v>
      </c>
      <c r="C30" s="264">
        <v>506</v>
      </c>
      <c r="D30" s="264">
        <v>858</v>
      </c>
      <c r="E30" s="264">
        <v>733</v>
      </c>
      <c r="F30" s="264">
        <v>629</v>
      </c>
      <c r="G30" s="264">
        <v>1524</v>
      </c>
      <c r="H30" s="319">
        <v>2202</v>
      </c>
    </row>
    <row r="31" spans="1:16" ht="14.25" customHeight="1">
      <c r="A31" s="79"/>
      <c r="B31" s="341" t="s">
        <v>787</v>
      </c>
      <c r="C31" s="536">
        <v>604</v>
      </c>
      <c r="D31" s="536">
        <v>888</v>
      </c>
      <c r="E31" s="536">
        <v>701</v>
      </c>
      <c r="F31" s="536">
        <v>657</v>
      </c>
      <c r="G31" s="536">
        <v>1354</v>
      </c>
      <c r="H31" s="322">
        <v>2214</v>
      </c>
    </row>
    <row r="32" spans="1:16" ht="14.25" customHeight="1">
      <c r="A32" s="79"/>
      <c r="B32" s="341" t="s">
        <v>788</v>
      </c>
      <c r="C32" s="536">
        <v>658</v>
      </c>
      <c r="D32" s="536">
        <v>989</v>
      </c>
      <c r="E32" s="536">
        <v>742</v>
      </c>
      <c r="F32" s="536">
        <v>643</v>
      </c>
      <c r="G32" s="536">
        <v>1134</v>
      </c>
      <c r="H32" s="322">
        <v>2253</v>
      </c>
    </row>
    <row r="33" spans="1:18" ht="14.25" customHeight="1">
      <c r="A33" s="79"/>
      <c r="B33" s="341" t="s">
        <v>789</v>
      </c>
      <c r="C33" s="536">
        <v>608</v>
      </c>
      <c r="D33" s="536">
        <v>1072</v>
      </c>
      <c r="E33" s="536">
        <v>804</v>
      </c>
      <c r="F33" s="536">
        <v>652</v>
      </c>
      <c r="G33" s="536">
        <v>957</v>
      </c>
      <c r="H33" s="322">
        <v>2203</v>
      </c>
    </row>
    <row r="34" spans="1:18" ht="14.25" customHeight="1">
      <c r="A34" s="79"/>
      <c r="B34" s="341" t="s">
        <v>778</v>
      </c>
      <c r="C34" s="536">
        <v>624</v>
      </c>
      <c r="D34" s="536">
        <v>1012</v>
      </c>
      <c r="E34" s="536">
        <v>895</v>
      </c>
      <c r="F34" s="536">
        <v>666</v>
      </c>
      <c r="G34" s="536">
        <v>850</v>
      </c>
      <c r="H34" s="322">
        <v>2084</v>
      </c>
    </row>
    <row r="35" spans="1:18" ht="14.25" customHeight="1">
      <c r="A35" s="79"/>
      <c r="B35" s="341" t="s">
        <v>779</v>
      </c>
      <c r="C35" s="536">
        <v>542</v>
      </c>
      <c r="D35" s="536">
        <v>1064</v>
      </c>
      <c r="E35" s="536">
        <v>953</v>
      </c>
      <c r="F35" s="536">
        <v>701</v>
      </c>
      <c r="G35" s="536">
        <v>778</v>
      </c>
      <c r="H35" s="322">
        <v>1918</v>
      </c>
    </row>
    <row r="36" spans="1:18" ht="14.25" customHeight="1">
      <c r="A36" s="79">
        <v>2023</v>
      </c>
      <c r="B36" s="341" t="s">
        <v>780</v>
      </c>
      <c r="C36" s="536">
        <v>696</v>
      </c>
      <c r="D36" s="536">
        <v>1014</v>
      </c>
      <c r="E36" s="536">
        <v>991</v>
      </c>
      <c r="F36" s="536">
        <v>696</v>
      </c>
      <c r="G36" s="536">
        <v>735</v>
      </c>
      <c r="H36" s="322">
        <v>1827</v>
      </c>
    </row>
    <row r="37" spans="1:18" ht="14.25" customHeight="1">
      <c r="A37" s="79"/>
      <c r="B37" s="341" t="s">
        <v>781</v>
      </c>
      <c r="C37" s="536">
        <v>745</v>
      </c>
      <c r="D37" s="536">
        <v>1040</v>
      </c>
      <c r="E37" s="536">
        <v>1000</v>
      </c>
      <c r="F37" s="536">
        <v>773</v>
      </c>
      <c r="G37" s="536">
        <v>652</v>
      </c>
      <c r="H37" s="322">
        <v>1752</v>
      </c>
    </row>
    <row r="38" spans="1:18" ht="14.25" customHeight="1">
      <c r="A38" s="79"/>
      <c r="B38" s="341" t="s">
        <v>782</v>
      </c>
      <c r="C38" s="536">
        <v>747</v>
      </c>
      <c r="D38" s="536">
        <v>1166</v>
      </c>
      <c r="E38" s="536">
        <v>944</v>
      </c>
      <c r="F38" s="536">
        <v>804</v>
      </c>
      <c r="G38" s="536">
        <v>564</v>
      </c>
      <c r="H38" s="322">
        <v>1697</v>
      </c>
    </row>
    <row r="39" spans="1:18" ht="14.25" customHeight="1">
      <c r="A39" s="79"/>
      <c r="B39" s="341" t="s">
        <v>783</v>
      </c>
      <c r="C39" s="536">
        <v>605</v>
      </c>
      <c r="D39" s="536">
        <v>1250</v>
      </c>
      <c r="E39" s="536">
        <v>928</v>
      </c>
      <c r="F39" s="536">
        <v>837</v>
      </c>
      <c r="G39" s="536">
        <v>528</v>
      </c>
      <c r="H39" s="322">
        <v>1668</v>
      </c>
    </row>
    <row r="40" spans="1:18" ht="14.25" customHeight="1">
      <c r="A40" s="79"/>
      <c r="B40" s="341" t="s">
        <v>784</v>
      </c>
      <c r="C40" s="536">
        <v>626</v>
      </c>
      <c r="D40" s="536">
        <v>1117</v>
      </c>
      <c r="E40" s="536">
        <v>958</v>
      </c>
      <c r="F40" s="536">
        <v>828</v>
      </c>
      <c r="G40" s="536">
        <v>478</v>
      </c>
      <c r="H40" s="322">
        <v>1600</v>
      </c>
    </row>
    <row r="41" spans="1:18" ht="14.25" customHeight="1">
      <c r="A41" s="79"/>
      <c r="B41" s="341" t="s">
        <v>785</v>
      </c>
      <c r="C41" s="536">
        <v>592</v>
      </c>
      <c r="D41" s="536">
        <v>1003</v>
      </c>
      <c r="E41" s="536">
        <v>981</v>
      </c>
      <c r="F41" s="536">
        <v>798</v>
      </c>
      <c r="G41" s="536">
        <v>472</v>
      </c>
      <c r="H41" s="322">
        <v>1525</v>
      </c>
    </row>
    <row r="42" spans="1:18" ht="14.25" customHeight="1">
      <c r="A42" s="44"/>
      <c r="B42" s="31" t="s">
        <v>27</v>
      </c>
      <c r="C42" s="438">
        <v>116.8</v>
      </c>
      <c r="D42" s="438">
        <v>120</v>
      </c>
      <c r="E42" s="438">
        <v>133.80000000000001</v>
      </c>
      <c r="F42" s="438">
        <v>132.80000000000001</v>
      </c>
      <c r="G42" s="438">
        <v>26.8</v>
      </c>
      <c r="H42" s="338">
        <v>70.900000000000006</v>
      </c>
      <c r="I42" s="174"/>
      <c r="J42" s="174"/>
      <c r="K42" s="174"/>
      <c r="L42" s="174"/>
      <c r="M42" s="174"/>
      <c r="N42" s="174"/>
      <c r="O42" s="174"/>
      <c r="P42" s="174"/>
      <c r="Q42" s="174"/>
      <c r="R42" s="174"/>
    </row>
    <row r="43" spans="1:18" ht="14.25" customHeight="1">
      <c r="A43" s="23"/>
      <c r="B43" s="31" t="s">
        <v>28</v>
      </c>
      <c r="C43" s="438">
        <v>94.6</v>
      </c>
      <c r="D43" s="438">
        <v>89.8</v>
      </c>
      <c r="E43" s="438">
        <v>102.4</v>
      </c>
      <c r="F43" s="438">
        <v>96.4</v>
      </c>
      <c r="G43" s="438">
        <v>98.7</v>
      </c>
      <c r="H43" s="338">
        <v>95.3</v>
      </c>
      <c r="I43" s="174"/>
      <c r="J43" s="174"/>
      <c r="K43" s="174"/>
      <c r="L43" s="174"/>
      <c r="M43" s="174"/>
      <c r="N43" s="174"/>
      <c r="O43" s="174"/>
      <c r="P43" s="174"/>
    </row>
    <row r="44" spans="1:18" ht="27.95" customHeight="1">
      <c r="A44" s="980" t="s">
        <v>458</v>
      </c>
      <c r="B44" s="980"/>
      <c r="C44" s="980"/>
      <c r="D44" s="980"/>
      <c r="E44" s="980"/>
      <c r="F44" s="980"/>
      <c r="G44" s="980"/>
      <c r="H44" s="980"/>
    </row>
    <row r="45" spans="1:18" ht="14.25" customHeight="1">
      <c r="A45" s="79">
        <v>2022</v>
      </c>
      <c r="B45" s="341" t="s">
        <v>783</v>
      </c>
      <c r="C45" s="326">
        <v>570</v>
      </c>
      <c r="D45" s="326">
        <v>886</v>
      </c>
      <c r="E45" s="326">
        <v>736</v>
      </c>
      <c r="F45" s="326">
        <v>853</v>
      </c>
      <c r="G45" s="326">
        <v>1775</v>
      </c>
      <c r="H45" s="322">
        <v>1798</v>
      </c>
    </row>
    <row r="46" spans="1:18" ht="14.25" customHeight="1">
      <c r="A46" s="79"/>
      <c r="B46" s="341" t="s">
        <v>784</v>
      </c>
      <c r="C46" s="326">
        <v>599</v>
      </c>
      <c r="D46" s="326">
        <v>880</v>
      </c>
      <c r="E46" s="326">
        <v>747</v>
      </c>
      <c r="F46" s="326">
        <v>756</v>
      </c>
      <c r="G46" s="326">
        <v>1660</v>
      </c>
      <c r="H46" s="322">
        <v>1848</v>
      </c>
    </row>
    <row r="47" spans="1:18" ht="14.25" customHeight="1">
      <c r="A47" s="79"/>
      <c r="B47" s="341" t="s">
        <v>785</v>
      </c>
      <c r="C47" s="264">
        <v>960</v>
      </c>
      <c r="D47" s="264">
        <v>904</v>
      </c>
      <c r="E47" s="264">
        <v>780</v>
      </c>
      <c r="F47" s="264">
        <v>682</v>
      </c>
      <c r="G47" s="264">
        <v>1490</v>
      </c>
      <c r="H47" s="319">
        <v>1904</v>
      </c>
    </row>
    <row r="48" spans="1:18" ht="14.25" customHeight="1">
      <c r="A48" s="79"/>
      <c r="B48" s="341" t="s">
        <v>786</v>
      </c>
      <c r="C48" s="264">
        <v>820</v>
      </c>
      <c r="D48" s="264">
        <v>1332</v>
      </c>
      <c r="E48" s="264">
        <v>781</v>
      </c>
      <c r="F48" s="264">
        <v>708</v>
      </c>
      <c r="G48" s="264">
        <v>1332</v>
      </c>
      <c r="H48" s="319">
        <v>1944</v>
      </c>
    </row>
    <row r="49" spans="1:18" ht="14.25" customHeight="1">
      <c r="A49" s="79"/>
      <c r="B49" s="341" t="s">
        <v>787</v>
      </c>
      <c r="C49" s="536">
        <v>762</v>
      </c>
      <c r="D49" s="536">
        <v>1492</v>
      </c>
      <c r="E49" s="536">
        <v>781</v>
      </c>
      <c r="F49" s="536">
        <v>755</v>
      </c>
      <c r="G49" s="536">
        <v>1230</v>
      </c>
      <c r="H49" s="322">
        <v>1932</v>
      </c>
    </row>
    <row r="50" spans="1:18" ht="14.25" customHeight="1">
      <c r="A50" s="79"/>
      <c r="B50" s="341" t="s">
        <v>788</v>
      </c>
      <c r="C50" s="536">
        <v>797</v>
      </c>
      <c r="D50" s="536">
        <v>1282</v>
      </c>
      <c r="E50" s="536">
        <v>997</v>
      </c>
      <c r="F50" s="536">
        <v>725</v>
      </c>
      <c r="G50" s="536">
        <v>1057</v>
      </c>
      <c r="H50" s="322">
        <v>1951</v>
      </c>
    </row>
    <row r="51" spans="1:18" ht="14.25" customHeight="1">
      <c r="A51" s="79"/>
      <c r="B51" s="341" t="s">
        <v>789</v>
      </c>
      <c r="C51" s="536">
        <v>730</v>
      </c>
      <c r="D51" s="536">
        <v>1232</v>
      </c>
      <c r="E51" s="536">
        <v>1139</v>
      </c>
      <c r="F51" s="536">
        <v>709</v>
      </c>
      <c r="G51" s="536">
        <v>905</v>
      </c>
      <c r="H51" s="322">
        <v>1890</v>
      </c>
    </row>
    <row r="52" spans="1:18" ht="14.25" customHeight="1">
      <c r="A52" s="79"/>
      <c r="B52" s="341" t="s">
        <v>778</v>
      </c>
      <c r="C52" s="536">
        <v>687</v>
      </c>
      <c r="D52" s="536">
        <v>1146</v>
      </c>
      <c r="E52" s="536">
        <v>1153</v>
      </c>
      <c r="F52" s="536">
        <v>716</v>
      </c>
      <c r="G52" s="536">
        <v>801</v>
      </c>
      <c r="H52" s="322">
        <v>1784</v>
      </c>
    </row>
    <row r="53" spans="1:18" ht="14.25" customHeight="1">
      <c r="A53" s="79"/>
      <c r="B53" s="341" t="s">
        <v>779</v>
      </c>
      <c r="C53" s="536">
        <v>554</v>
      </c>
      <c r="D53" s="536">
        <v>1200</v>
      </c>
      <c r="E53" s="536">
        <v>1101</v>
      </c>
      <c r="F53" s="536">
        <v>860</v>
      </c>
      <c r="G53" s="536">
        <v>760</v>
      </c>
      <c r="H53" s="322">
        <v>1681</v>
      </c>
    </row>
    <row r="54" spans="1:18" ht="14.25" customHeight="1">
      <c r="A54" s="79">
        <v>2023</v>
      </c>
      <c r="B54" s="341" t="s">
        <v>780</v>
      </c>
      <c r="C54" s="536">
        <v>711</v>
      </c>
      <c r="D54" s="536">
        <v>1067</v>
      </c>
      <c r="E54" s="536">
        <v>1106</v>
      </c>
      <c r="F54" s="536">
        <v>913</v>
      </c>
      <c r="G54" s="536">
        <v>732</v>
      </c>
      <c r="H54" s="322">
        <v>1600</v>
      </c>
    </row>
    <row r="55" spans="1:18" ht="14.25" customHeight="1">
      <c r="A55" s="79"/>
      <c r="B55" s="341" t="s">
        <v>781</v>
      </c>
      <c r="C55" s="536">
        <v>723</v>
      </c>
      <c r="D55" s="536">
        <v>1102</v>
      </c>
      <c r="E55" s="536">
        <v>1106</v>
      </c>
      <c r="F55" s="536">
        <v>946</v>
      </c>
      <c r="G55" s="536">
        <v>658</v>
      </c>
      <c r="H55" s="322">
        <v>1550</v>
      </c>
    </row>
    <row r="56" spans="1:18" ht="14.25" customHeight="1">
      <c r="A56" s="79"/>
      <c r="B56" s="341" t="s">
        <v>782</v>
      </c>
      <c r="C56" s="536">
        <v>758</v>
      </c>
      <c r="D56" s="536">
        <v>1217</v>
      </c>
      <c r="E56" s="536">
        <v>1038</v>
      </c>
      <c r="F56" s="536">
        <v>943</v>
      </c>
      <c r="G56" s="536">
        <v>595</v>
      </c>
      <c r="H56" s="322">
        <v>1505</v>
      </c>
    </row>
    <row r="57" spans="1:18" ht="14.25" customHeight="1">
      <c r="A57" s="79"/>
      <c r="B57" s="341" t="s">
        <v>783</v>
      </c>
      <c r="C57" s="536">
        <v>586</v>
      </c>
      <c r="D57" s="536">
        <v>1246</v>
      </c>
      <c r="E57" s="536">
        <v>1010</v>
      </c>
      <c r="F57" s="536">
        <v>1008</v>
      </c>
      <c r="G57" s="536">
        <v>569</v>
      </c>
      <c r="H57" s="322">
        <v>1437</v>
      </c>
    </row>
    <row r="58" spans="1:18" ht="14.25" customHeight="1">
      <c r="A58" s="79"/>
      <c r="B58" s="341" t="s">
        <v>784</v>
      </c>
      <c r="C58" s="536">
        <v>545</v>
      </c>
      <c r="D58" s="536">
        <v>1128</v>
      </c>
      <c r="E58" s="536">
        <v>1024</v>
      </c>
      <c r="F58" s="536">
        <v>972</v>
      </c>
      <c r="G58" s="536">
        <v>530</v>
      </c>
      <c r="H58" s="322">
        <v>1377</v>
      </c>
    </row>
    <row r="59" spans="1:18" ht="14.25" customHeight="1">
      <c r="A59" s="79"/>
      <c r="B59" s="341" t="s">
        <v>785</v>
      </c>
      <c r="C59" s="536">
        <v>609</v>
      </c>
      <c r="D59" s="536">
        <v>911</v>
      </c>
      <c r="E59" s="536">
        <v>1054</v>
      </c>
      <c r="F59" s="536">
        <v>946</v>
      </c>
      <c r="G59" s="536">
        <v>534</v>
      </c>
      <c r="H59" s="322">
        <v>1341</v>
      </c>
      <c r="J59" s="66"/>
      <c r="K59" s="66"/>
      <c r="L59" s="66"/>
      <c r="M59" s="66"/>
      <c r="N59" s="66"/>
      <c r="O59" s="66"/>
    </row>
    <row r="60" spans="1:18" ht="14.25" customHeight="1">
      <c r="A60" s="44"/>
      <c r="B60" s="31" t="s">
        <v>27</v>
      </c>
      <c r="C60" s="438">
        <v>63.4</v>
      </c>
      <c r="D60" s="438">
        <v>100.8</v>
      </c>
      <c r="E60" s="438">
        <v>135.1</v>
      </c>
      <c r="F60" s="438">
        <v>138.69999999999999</v>
      </c>
      <c r="G60" s="438">
        <v>35.799999999999997</v>
      </c>
      <c r="H60" s="338">
        <v>70.400000000000006</v>
      </c>
      <c r="I60" s="174"/>
      <c r="J60" s="174"/>
      <c r="K60" s="174"/>
      <c r="L60" s="174"/>
      <c r="M60" s="174"/>
      <c r="N60" s="174"/>
      <c r="O60" s="174"/>
      <c r="P60" s="174"/>
      <c r="Q60" s="174"/>
      <c r="R60" s="174"/>
    </row>
    <row r="61" spans="1:18" ht="14.25" customHeight="1">
      <c r="A61" s="23"/>
      <c r="B61" s="31" t="s">
        <v>28</v>
      </c>
      <c r="C61" s="438">
        <v>111.7</v>
      </c>
      <c r="D61" s="438">
        <v>80.8</v>
      </c>
      <c r="E61" s="438">
        <v>102.9</v>
      </c>
      <c r="F61" s="438">
        <v>97.3</v>
      </c>
      <c r="G61" s="438">
        <v>100.8</v>
      </c>
      <c r="H61" s="338">
        <v>97.4</v>
      </c>
      <c r="I61" s="174"/>
      <c r="J61" s="174"/>
      <c r="K61" s="174"/>
      <c r="L61" s="174"/>
      <c r="M61" s="174"/>
      <c r="N61" s="174"/>
      <c r="O61" s="174"/>
    </row>
    <row r="62" spans="1:18" ht="14.25" customHeight="1">
      <c r="A62" s="50"/>
      <c r="B62" s="37"/>
      <c r="C62" s="38"/>
      <c r="D62" s="38"/>
      <c r="E62" s="38"/>
      <c r="F62" s="38"/>
      <c r="G62" s="38"/>
      <c r="H62" s="38"/>
    </row>
    <row r="63" spans="1:18" s="11" customFormat="1" ht="14.25" customHeight="1">
      <c r="A63" s="919" t="s">
        <v>970</v>
      </c>
      <c r="B63" s="919"/>
      <c r="C63" s="919"/>
      <c r="D63" s="919"/>
      <c r="E63" s="919"/>
      <c r="F63" s="919"/>
      <c r="G63" s="919"/>
      <c r="H63" s="919"/>
      <c r="I63" s="165"/>
    </row>
    <row r="64" spans="1:18" s="11" customFormat="1" ht="14.25" customHeight="1">
      <c r="A64" s="918" t="s">
        <v>848</v>
      </c>
      <c r="B64" s="918"/>
      <c r="C64" s="918"/>
      <c r="D64" s="918"/>
      <c r="E64" s="918"/>
      <c r="F64" s="918"/>
      <c r="G64" s="918"/>
      <c r="H64" s="918"/>
      <c r="I64" s="165"/>
    </row>
    <row r="65" spans="1:8" ht="14.25" customHeight="1">
      <c r="A65" s="931" t="s">
        <v>971</v>
      </c>
      <c r="B65" s="931"/>
      <c r="C65" s="931"/>
      <c r="D65" s="931"/>
      <c r="E65" s="931"/>
      <c r="F65" s="931"/>
      <c r="G65" s="931"/>
      <c r="H65" s="931"/>
    </row>
    <row r="66" spans="1:8" ht="14.25" customHeight="1">
      <c r="A66" s="969" t="s">
        <v>864</v>
      </c>
      <c r="B66" s="969"/>
      <c r="C66" s="969"/>
      <c r="D66" s="969"/>
      <c r="E66" s="969"/>
      <c r="F66" s="969"/>
      <c r="G66" s="969"/>
      <c r="H66" s="969"/>
    </row>
  </sheetData>
  <mergeCells count="15">
    <mergeCell ref="A44:H44"/>
    <mergeCell ref="A63:H63"/>
    <mergeCell ref="A64:H64"/>
    <mergeCell ref="A65:H65"/>
    <mergeCell ref="A66:H66"/>
    <mergeCell ref="A8:H8"/>
    <mergeCell ref="A26:H26"/>
    <mergeCell ref="A1:H1"/>
    <mergeCell ref="A2:H2"/>
    <mergeCell ref="A3:H3"/>
    <mergeCell ref="A4:H4"/>
    <mergeCell ref="A7:B7"/>
    <mergeCell ref="G5:H5"/>
    <mergeCell ref="A6:B6"/>
    <mergeCell ref="C6:H6"/>
  </mergeCells>
  <phoneticPr fontId="15"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6"/>
  <sheetViews>
    <sheetView zoomScaleNormal="100" workbookViewId="0">
      <selection sqref="A1:H1"/>
    </sheetView>
  </sheetViews>
  <sheetFormatPr defaultColWidth="9.140625" defaultRowHeight="14.25" customHeight="1"/>
  <cols>
    <col min="1" max="1" width="6.7109375" style="537" customWidth="1"/>
    <col min="2" max="2" width="26.7109375" style="537" customWidth="1"/>
    <col min="3" max="8" width="16.7109375" style="537" customWidth="1"/>
    <col min="9" max="9" width="9.140625" style="428"/>
    <col min="10" max="14" width="9.5703125" style="537" bestFit="1" customWidth="1"/>
    <col min="15" max="15" width="10.5703125" style="537" bestFit="1" customWidth="1"/>
    <col min="16" max="16384" width="9.140625" style="537"/>
  </cols>
  <sheetData>
    <row r="1" spans="1:9" s="6" customFormat="1" ht="14.25" customHeight="1">
      <c r="A1" s="901" t="s">
        <v>976</v>
      </c>
      <c r="B1" s="901"/>
      <c r="C1" s="901"/>
      <c r="D1" s="901"/>
      <c r="E1" s="901"/>
      <c r="F1" s="901"/>
      <c r="G1" s="901"/>
      <c r="H1" s="901"/>
      <c r="I1" s="384"/>
    </row>
    <row r="2" spans="1:9" ht="14.25" customHeight="1">
      <c r="A2" s="937" t="s">
        <v>242</v>
      </c>
      <c r="B2" s="937"/>
      <c r="C2" s="937"/>
      <c r="D2" s="937"/>
      <c r="E2" s="937"/>
      <c r="F2" s="937"/>
      <c r="G2" s="937"/>
      <c r="H2" s="937"/>
    </row>
    <row r="3" spans="1:9" ht="14.25" customHeight="1">
      <c r="A3" s="902" t="s">
        <v>977</v>
      </c>
      <c r="B3" s="902"/>
      <c r="C3" s="902"/>
      <c r="D3" s="902"/>
      <c r="E3" s="902"/>
      <c r="F3" s="902"/>
      <c r="G3" s="902"/>
      <c r="H3" s="902"/>
    </row>
    <row r="4" spans="1:9" ht="14.25" customHeight="1">
      <c r="A4" s="902" t="s">
        <v>243</v>
      </c>
      <c r="B4" s="902"/>
      <c r="C4" s="902"/>
      <c r="D4" s="902"/>
      <c r="E4" s="902"/>
      <c r="F4" s="902"/>
      <c r="G4" s="902"/>
      <c r="H4" s="902"/>
    </row>
    <row r="5" spans="1:9" ht="27" customHeight="1">
      <c r="A5" s="428"/>
      <c r="B5" s="428"/>
      <c r="C5" s="428"/>
      <c r="D5" s="428"/>
      <c r="E5" s="428"/>
      <c r="F5" s="428"/>
      <c r="G5" s="983" t="s">
        <v>68</v>
      </c>
      <c r="H5" s="983"/>
    </row>
    <row r="6" spans="1:9" ht="27.95" customHeight="1">
      <c r="A6" s="905" t="s">
        <v>849</v>
      </c>
      <c r="B6" s="976"/>
      <c r="C6" s="913" t="s">
        <v>978</v>
      </c>
      <c r="D6" s="914"/>
      <c r="E6" s="914"/>
      <c r="F6" s="914"/>
      <c r="G6" s="914"/>
      <c r="H6" s="914"/>
    </row>
    <row r="7" spans="1:9" ht="80.099999999999994" customHeight="1">
      <c r="A7" s="978" t="s">
        <v>973</v>
      </c>
      <c r="B7" s="979"/>
      <c r="C7" s="643" t="s">
        <v>655</v>
      </c>
      <c r="D7" s="777" t="s">
        <v>65</v>
      </c>
      <c r="E7" s="777" t="s">
        <v>66</v>
      </c>
      <c r="F7" s="777" t="s">
        <v>67</v>
      </c>
      <c r="G7" s="639" t="s">
        <v>692</v>
      </c>
      <c r="H7" s="639" t="s">
        <v>693</v>
      </c>
    </row>
    <row r="8" spans="1:9" ht="27.95" customHeight="1">
      <c r="A8" s="981" t="s">
        <v>456</v>
      </c>
      <c r="B8" s="981"/>
      <c r="C8" s="981"/>
      <c r="D8" s="981"/>
      <c r="E8" s="981"/>
      <c r="F8" s="981"/>
      <c r="G8" s="981"/>
      <c r="H8" s="981"/>
    </row>
    <row r="9" spans="1:9" ht="14.25" customHeight="1">
      <c r="A9" s="79">
        <v>2022</v>
      </c>
      <c r="B9" s="341" t="s">
        <v>783</v>
      </c>
      <c r="C9" s="326">
        <v>2641</v>
      </c>
      <c r="D9" s="326">
        <v>2804</v>
      </c>
      <c r="E9" s="326">
        <v>2046</v>
      </c>
      <c r="F9" s="326">
        <v>2001</v>
      </c>
      <c r="G9" s="326">
        <v>1801</v>
      </c>
      <c r="H9" s="328">
        <v>2510</v>
      </c>
    </row>
    <row r="10" spans="1:9" ht="14.25" customHeight="1">
      <c r="A10" s="79"/>
      <c r="B10" s="341" t="s">
        <v>784</v>
      </c>
      <c r="C10" s="326">
        <v>2516</v>
      </c>
      <c r="D10" s="326">
        <v>2732</v>
      </c>
      <c r="E10" s="326">
        <v>1978</v>
      </c>
      <c r="F10" s="326">
        <v>1959</v>
      </c>
      <c r="G10" s="326">
        <v>1738</v>
      </c>
      <c r="H10" s="328">
        <v>2462</v>
      </c>
    </row>
    <row r="11" spans="1:9" ht="14.25" customHeight="1">
      <c r="A11" s="79"/>
      <c r="B11" s="341" t="s">
        <v>785</v>
      </c>
      <c r="C11" s="264">
        <v>2403</v>
      </c>
      <c r="D11" s="264">
        <v>2572</v>
      </c>
      <c r="E11" s="264">
        <v>1906</v>
      </c>
      <c r="F11" s="264">
        <v>1894</v>
      </c>
      <c r="G11" s="264">
        <v>1686</v>
      </c>
      <c r="H11" s="319">
        <v>2846</v>
      </c>
    </row>
    <row r="12" spans="1:9" ht="14.25" customHeight="1">
      <c r="A12" s="79"/>
      <c r="B12" s="341" t="s">
        <v>786</v>
      </c>
      <c r="C12" s="264">
        <v>2362</v>
      </c>
      <c r="D12" s="264">
        <v>2498</v>
      </c>
      <c r="E12" s="264">
        <v>1876</v>
      </c>
      <c r="F12" s="264">
        <v>1892</v>
      </c>
      <c r="G12" s="264">
        <v>1649</v>
      </c>
      <c r="H12" s="319">
        <v>3092</v>
      </c>
    </row>
    <row r="13" spans="1:9" ht="14.25" customHeight="1">
      <c r="A13" s="79"/>
      <c r="B13" s="341" t="s">
        <v>787</v>
      </c>
      <c r="C13" s="536">
        <v>2356</v>
      </c>
      <c r="D13" s="536">
        <v>2528</v>
      </c>
      <c r="E13" s="536">
        <v>1859</v>
      </c>
      <c r="F13" s="536">
        <v>1876</v>
      </c>
      <c r="G13" s="536">
        <v>1613</v>
      </c>
      <c r="H13" s="322">
        <v>3138</v>
      </c>
    </row>
    <row r="14" spans="1:9" ht="14.25" customHeight="1">
      <c r="A14" s="79"/>
      <c r="B14" s="341" t="s">
        <v>788</v>
      </c>
      <c r="C14" s="536">
        <v>2343</v>
      </c>
      <c r="D14" s="536">
        <v>2534</v>
      </c>
      <c r="E14" s="536">
        <v>1885</v>
      </c>
      <c r="F14" s="536">
        <v>1833</v>
      </c>
      <c r="G14" s="536">
        <v>1554</v>
      </c>
      <c r="H14" s="322">
        <v>3079</v>
      </c>
    </row>
    <row r="15" spans="1:9" ht="14.25" customHeight="1">
      <c r="A15" s="79"/>
      <c r="B15" s="341" t="s">
        <v>789</v>
      </c>
      <c r="C15" s="536">
        <v>2235</v>
      </c>
      <c r="D15" s="536">
        <v>2463</v>
      </c>
      <c r="E15" s="536">
        <v>1844</v>
      </c>
      <c r="F15" s="536">
        <v>1785</v>
      </c>
      <c r="G15" s="536">
        <v>1517</v>
      </c>
      <c r="H15" s="322">
        <v>3057</v>
      </c>
    </row>
    <row r="16" spans="1:9" ht="14.25" customHeight="1">
      <c r="A16" s="79"/>
      <c r="B16" s="341" t="s">
        <v>778</v>
      </c>
      <c r="C16" s="536">
        <v>2136</v>
      </c>
      <c r="D16" s="536">
        <v>2434</v>
      </c>
      <c r="E16" s="536">
        <v>1756</v>
      </c>
      <c r="F16" s="536">
        <v>1708</v>
      </c>
      <c r="G16" s="536">
        <v>1478</v>
      </c>
      <c r="H16" s="322">
        <v>2906</v>
      </c>
    </row>
    <row r="17" spans="1:17" ht="14.25" customHeight="1">
      <c r="A17" s="79"/>
      <c r="B17" s="341" t="s">
        <v>779</v>
      </c>
      <c r="C17" s="536">
        <v>2085</v>
      </c>
      <c r="D17" s="536">
        <v>2358</v>
      </c>
      <c r="E17" s="536">
        <v>1676</v>
      </c>
      <c r="F17" s="536">
        <v>1672</v>
      </c>
      <c r="G17" s="536">
        <v>1451</v>
      </c>
      <c r="H17" s="322">
        <v>2870</v>
      </c>
    </row>
    <row r="18" spans="1:17" ht="14.25" customHeight="1">
      <c r="A18" s="79">
        <v>2023</v>
      </c>
      <c r="B18" s="341" t="s">
        <v>780</v>
      </c>
      <c r="C18" s="536">
        <v>2112</v>
      </c>
      <c r="D18" s="536">
        <v>2302</v>
      </c>
      <c r="E18" s="536">
        <v>1678</v>
      </c>
      <c r="F18" s="536">
        <v>1711</v>
      </c>
      <c r="G18" s="536">
        <v>1451</v>
      </c>
      <c r="H18" s="322">
        <v>2834</v>
      </c>
    </row>
    <row r="19" spans="1:17" ht="14.25" customHeight="1">
      <c r="A19" s="79"/>
      <c r="B19" s="341" t="s">
        <v>781</v>
      </c>
      <c r="C19" s="536">
        <v>2134</v>
      </c>
      <c r="D19" s="536">
        <v>2259</v>
      </c>
      <c r="E19" s="536">
        <v>1690</v>
      </c>
      <c r="F19" s="536">
        <v>1676</v>
      </c>
      <c r="G19" s="536">
        <v>1438</v>
      </c>
      <c r="H19" s="322">
        <v>2850</v>
      </c>
    </row>
    <row r="20" spans="1:17" ht="14.25" customHeight="1">
      <c r="A20" s="79"/>
      <c r="B20" s="341" t="s">
        <v>782</v>
      </c>
      <c r="C20" s="536">
        <v>2125</v>
      </c>
      <c r="D20" s="536">
        <v>2281</v>
      </c>
      <c r="E20" s="536">
        <v>1725</v>
      </c>
      <c r="F20" s="536">
        <v>1663</v>
      </c>
      <c r="G20" s="536">
        <v>1414</v>
      </c>
      <c r="H20" s="322">
        <v>2770</v>
      </c>
    </row>
    <row r="21" spans="1:17" ht="14.25" customHeight="1">
      <c r="A21" s="79"/>
      <c r="B21" s="341" t="s">
        <v>783</v>
      </c>
      <c r="C21" s="536">
        <v>2065</v>
      </c>
      <c r="D21" s="536">
        <v>2236</v>
      </c>
      <c r="E21" s="536">
        <v>1698</v>
      </c>
      <c r="F21" s="536">
        <v>1628</v>
      </c>
      <c r="G21" s="536">
        <v>1386</v>
      </c>
      <c r="H21" s="322">
        <v>2659</v>
      </c>
    </row>
    <row r="22" spans="1:17" ht="14.25" customHeight="1">
      <c r="A22" s="79"/>
      <c r="B22" s="341" t="s">
        <v>784</v>
      </c>
      <c r="C22" s="536">
        <v>1979</v>
      </c>
      <c r="D22" s="536">
        <v>2169</v>
      </c>
      <c r="E22" s="536">
        <v>1689</v>
      </c>
      <c r="F22" s="536">
        <v>1541</v>
      </c>
      <c r="G22" s="536">
        <v>1350</v>
      </c>
      <c r="H22" s="322">
        <v>2455</v>
      </c>
    </row>
    <row r="23" spans="1:17" ht="14.25" customHeight="1">
      <c r="A23" s="79"/>
      <c r="B23" s="341" t="s">
        <v>785</v>
      </c>
      <c r="C23" s="536">
        <v>1867</v>
      </c>
      <c r="D23" s="536">
        <v>2127</v>
      </c>
      <c r="E23" s="536">
        <v>1658</v>
      </c>
      <c r="F23" s="536">
        <v>1504</v>
      </c>
      <c r="G23" s="536">
        <v>1315</v>
      </c>
      <c r="H23" s="322">
        <v>2295</v>
      </c>
      <c r="J23" s="428"/>
      <c r="K23" s="428"/>
      <c r="L23" s="428"/>
      <c r="M23" s="428"/>
      <c r="N23" s="428"/>
      <c r="O23" s="428"/>
    </row>
    <row r="24" spans="1:17" ht="14.25" customHeight="1">
      <c r="A24" s="44"/>
      <c r="B24" s="31" t="s">
        <v>27</v>
      </c>
      <c r="C24" s="438">
        <v>77.7</v>
      </c>
      <c r="D24" s="438">
        <v>82.7</v>
      </c>
      <c r="E24" s="438">
        <v>87</v>
      </c>
      <c r="F24" s="438">
        <v>79.400000000000006</v>
      </c>
      <c r="G24" s="438">
        <v>78</v>
      </c>
      <c r="H24" s="338">
        <v>80.599999999999994</v>
      </c>
      <c r="I24" s="174"/>
      <c r="J24" s="174"/>
      <c r="K24" s="174"/>
      <c r="L24" s="174"/>
      <c r="M24" s="174"/>
      <c r="N24" s="174"/>
      <c r="O24" s="174"/>
      <c r="P24" s="174"/>
      <c r="Q24" s="174"/>
    </row>
    <row r="25" spans="1:17" ht="14.25" customHeight="1">
      <c r="A25" s="23"/>
      <c r="B25" s="31" t="s">
        <v>28</v>
      </c>
      <c r="C25" s="438">
        <v>94.3</v>
      </c>
      <c r="D25" s="438">
        <v>98.1</v>
      </c>
      <c r="E25" s="438">
        <v>98.2</v>
      </c>
      <c r="F25" s="438">
        <v>97.6</v>
      </c>
      <c r="G25" s="438">
        <v>97.4</v>
      </c>
      <c r="H25" s="338">
        <v>93.5</v>
      </c>
      <c r="I25" s="174"/>
      <c r="J25" s="174"/>
      <c r="K25" s="174"/>
      <c r="L25" s="174"/>
      <c r="M25" s="174"/>
      <c r="N25" s="174"/>
      <c r="O25" s="174"/>
    </row>
    <row r="26" spans="1:17" ht="27.95" customHeight="1">
      <c r="A26" s="980" t="s">
        <v>457</v>
      </c>
      <c r="B26" s="980"/>
      <c r="C26" s="980"/>
      <c r="D26" s="980"/>
      <c r="E26" s="980"/>
      <c r="F26" s="980"/>
      <c r="G26" s="980"/>
      <c r="H26" s="980"/>
    </row>
    <row r="27" spans="1:17" ht="14.25" customHeight="1">
      <c r="A27" s="79">
        <v>2022</v>
      </c>
      <c r="B27" s="341" t="s">
        <v>783</v>
      </c>
      <c r="C27" s="328">
        <v>1411</v>
      </c>
      <c r="D27" s="328">
        <v>1358</v>
      </c>
      <c r="E27" s="328">
        <v>942</v>
      </c>
      <c r="F27" s="328">
        <v>985</v>
      </c>
      <c r="G27" s="328">
        <v>1166</v>
      </c>
      <c r="H27" s="328">
        <v>1323</v>
      </c>
    </row>
    <row r="28" spans="1:17" ht="14.25" customHeight="1">
      <c r="A28" s="79"/>
      <c r="B28" s="341" t="s">
        <v>784</v>
      </c>
      <c r="C28" s="328">
        <v>1346</v>
      </c>
      <c r="D28" s="328">
        <v>1293</v>
      </c>
      <c r="E28" s="328">
        <v>896</v>
      </c>
      <c r="F28" s="328">
        <v>975</v>
      </c>
      <c r="G28" s="328">
        <v>1126</v>
      </c>
      <c r="H28" s="328">
        <v>1259</v>
      </c>
    </row>
    <row r="29" spans="1:17" ht="14.25" customHeight="1">
      <c r="A29" s="79"/>
      <c r="B29" s="341" t="s">
        <v>785</v>
      </c>
      <c r="C29" s="319">
        <v>1255</v>
      </c>
      <c r="D29" s="319">
        <v>1215</v>
      </c>
      <c r="E29" s="319">
        <v>861</v>
      </c>
      <c r="F29" s="319">
        <v>934</v>
      </c>
      <c r="G29" s="319">
        <v>1086</v>
      </c>
      <c r="H29" s="319">
        <v>1236</v>
      </c>
    </row>
    <row r="30" spans="1:17" ht="14.25" customHeight="1">
      <c r="A30" s="79"/>
      <c r="B30" s="341" t="s">
        <v>786</v>
      </c>
      <c r="C30" s="319">
        <v>1216</v>
      </c>
      <c r="D30" s="319">
        <v>1180</v>
      </c>
      <c r="E30" s="319">
        <v>826</v>
      </c>
      <c r="F30" s="319">
        <v>911</v>
      </c>
      <c r="G30" s="319">
        <v>1049</v>
      </c>
      <c r="H30" s="319">
        <v>1270</v>
      </c>
    </row>
    <row r="31" spans="1:17" ht="14.25" customHeight="1">
      <c r="A31" s="79"/>
      <c r="B31" s="341" t="s">
        <v>787</v>
      </c>
      <c r="C31" s="322">
        <v>1198</v>
      </c>
      <c r="D31" s="322">
        <v>1207</v>
      </c>
      <c r="E31" s="322">
        <v>824</v>
      </c>
      <c r="F31" s="322">
        <v>898</v>
      </c>
      <c r="G31" s="322">
        <v>1027</v>
      </c>
      <c r="H31" s="322">
        <v>1264</v>
      </c>
    </row>
    <row r="32" spans="1:17" ht="14.25" customHeight="1">
      <c r="A32" s="79"/>
      <c r="B32" s="341" t="s">
        <v>788</v>
      </c>
      <c r="C32" s="322">
        <v>1207</v>
      </c>
      <c r="D32" s="322">
        <v>1203</v>
      </c>
      <c r="E32" s="322">
        <v>852</v>
      </c>
      <c r="F32" s="322">
        <v>900</v>
      </c>
      <c r="G32" s="322">
        <v>991</v>
      </c>
      <c r="H32" s="322">
        <v>1266</v>
      </c>
    </row>
    <row r="33" spans="1:17" ht="14.25" customHeight="1">
      <c r="A33" s="79"/>
      <c r="B33" s="341" t="s">
        <v>789</v>
      </c>
      <c r="C33" s="322">
        <v>1156</v>
      </c>
      <c r="D33" s="322">
        <v>1203</v>
      </c>
      <c r="E33" s="322">
        <v>844</v>
      </c>
      <c r="F33" s="322">
        <v>859</v>
      </c>
      <c r="G33" s="322">
        <v>980</v>
      </c>
      <c r="H33" s="322">
        <v>1254</v>
      </c>
    </row>
    <row r="34" spans="1:17" ht="14.25" customHeight="1">
      <c r="A34" s="79"/>
      <c r="B34" s="341" t="s">
        <v>778</v>
      </c>
      <c r="C34" s="322">
        <v>1116</v>
      </c>
      <c r="D34" s="322">
        <v>1181</v>
      </c>
      <c r="E34" s="322">
        <v>819</v>
      </c>
      <c r="F34" s="322">
        <v>831</v>
      </c>
      <c r="G34" s="322">
        <v>958</v>
      </c>
      <c r="H34" s="322">
        <v>1226</v>
      </c>
    </row>
    <row r="35" spans="1:17" ht="14.25" customHeight="1">
      <c r="A35" s="79"/>
      <c r="B35" s="341" t="s">
        <v>779</v>
      </c>
      <c r="C35" s="322">
        <v>1091</v>
      </c>
      <c r="D35" s="322">
        <v>1135</v>
      </c>
      <c r="E35" s="322">
        <v>794</v>
      </c>
      <c r="F35" s="322">
        <v>816</v>
      </c>
      <c r="G35" s="322">
        <v>952</v>
      </c>
      <c r="H35" s="322">
        <v>1168</v>
      </c>
    </row>
    <row r="36" spans="1:17" ht="14.25" customHeight="1">
      <c r="A36" s="79">
        <v>2023</v>
      </c>
      <c r="B36" s="341" t="s">
        <v>780</v>
      </c>
      <c r="C36" s="322">
        <v>1090</v>
      </c>
      <c r="D36" s="322">
        <v>1122</v>
      </c>
      <c r="E36" s="322">
        <v>817</v>
      </c>
      <c r="F36" s="322">
        <v>832</v>
      </c>
      <c r="G36" s="322">
        <v>948</v>
      </c>
      <c r="H36" s="322">
        <v>1150</v>
      </c>
    </row>
    <row r="37" spans="1:17" ht="14.25" customHeight="1">
      <c r="A37" s="79"/>
      <c r="B37" s="341" t="s">
        <v>781</v>
      </c>
      <c r="C37" s="322">
        <v>1103</v>
      </c>
      <c r="D37" s="322">
        <v>1109</v>
      </c>
      <c r="E37" s="322">
        <v>827</v>
      </c>
      <c r="F37" s="322">
        <v>825</v>
      </c>
      <c r="G37" s="322">
        <v>941</v>
      </c>
      <c r="H37" s="322">
        <v>1157</v>
      </c>
    </row>
    <row r="38" spans="1:17" ht="14.25" customHeight="1">
      <c r="A38" s="79"/>
      <c r="B38" s="341" t="s">
        <v>782</v>
      </c>
      <c r="C38" s="322">
        <v>1097</v>
      </c>
      <c r="D38" s="322">
        <v>1118</v>
      </c>
      <c r="E38" s="322">
        <v>821</v>
      </c>
      <c r="F38" s="322">
        <v>834</v>
      </c>
      <c r="G38" s="322">
        <v>929</v>
      </c>
      <c r="H38" s="322">
        <v>1123</v>
      </c>
    </row>
    <row r="39" spans="1:17" ht="14.25" customHeight="1">
      <c r="A39" s="79"/>
      <c r="B39" s="341" t="s">
        <v>783</v>
      </c>
      <c r="C39" s="322">
        <v>1070</v>
      </c>
      <c r="D39" s="322">
        <v>1116</v>
      </c>
      <c r="E39" s="322">
        <v>815</v>
      </c>
      <c r="F39" s="322">
        <v>814</v>
      </c>
      <c r="G39" s="322">
        <v>913</v>
      </c>
      <c r="H39" s="322">
        <v>1088</v>
      </c>
    </row>
    <row r="40" spans="1:17" ht="14.25" customHeight="1">
      <c r="A40" s="79"/>
      <c r="B40" s="341" t="s">
        <v>784</v>
      </c>
      <c r="C40" s="322">
        <v>1024</v>
      </c>
      <c r="D40" s="322">
        <v>1080</v>
      </c>
      <c r="E40" s="322">
        <v>818</v>
      </c>
      <c r="F40" s="322">
        <v>783</v>
      </c>
      <c r="G40" s="322">
        <v>896</v>
      </c>
      <c r="H40" s="322">
        <v>1006</v>
      </c>
    </row>
    <row r="41" spans="1:17" ht="14.25" customHeight="1">
      <c r="A41" s="79"/>
      <c r="B41" s="341" t="s">
        <v>785</v>
      </c>
      <c r="C41" s="322">
        <v>965</v>
      </c>
      <c r="D41" s="322">
        <v>1055</v>
      </c>
      <c r="E41" s="322">
        <v>781</v>
      </c>
      <c r="F41" s="322">
        <v>762</v>
      </c>
      <c r="G41" s="322">
        <v>873</v>
      </c>
      <c r="H41" s="322">
        <v>935</v>
      </c>
    </row>
    <row r="42" spans="1:17" ht="14.25" customHeight="1">
      <c r="A42" s="44"/>
      <c r="B42" s="31" t="s">
        <v>27</v>
      </c>
      <c r="C42" s="438">
        <v>76.900000000000006</v>
      </c>
      <c r="D42" s="438">
        <v>86.8</v>
      </c>
      <c r="E42" s="438">
        <v>90.7</v>
      </c>
      <c r="F42" s="438">
        <v>81.599999999999994</v>
      </c>
      <c r="G42" s="438">
        <v>80.400000000000006</v>
      </c>
      <c r="H42" s="338">
        <v>75.599999999999994</v>
      </c>
      <c r="I42" s="174"/>
      <c r="J42" s="174"/>
      <c r="K42" s="174"/>
      <c r="L42" s="174"/>
      <c r="M42" s="174"/>
      <c r="N42" s="174"/>
      <c r="O42" s="174"/>
      <c r="P42" s="174"/>
      <c r="Q42" s="174"/>
    </row>
    <row r="43" spans="1:17" ht="14.25" customHeight="1">
      <c r="A43" s="23"/>
      <c r="B43" s="31" t="s">
        <v>28</v>
      </c>
      <c r="C43" s="438">
        <v>94.2</v>
      </c>
      <c r="D43" s="438">
        <v>97.7</v>
      </c>
      <c r="E43" s="438">
        <v>95.5</v>
      </c>
      <c r="F43" s="438">
        <v>97.3</v>
      </c>
      <c r="G43" s="438">
        <v>97.4</v>
      </c>
      <c r="H43" s="338">
        <v>92.9</v>
      </c>
      <c r="I43" s="174"/>
      <c r="J43" s="174"/>
      <c r="K43" s="174"/>
      <c r="L43" s="174"/>
      <c r="M43" s="174"/>
      <c r="N43" s="174"/>
      <c r="O43" s="174"/>
    </row>
    <row r="44" spans="1:17" ht="27.95" customHeight="1">
      <c r="A44" s="980" t="s">
        <v>458</v>
      </c>
      <c r="B44" s="980"/>
      <c r="C44" s="980"/>
      <c r="D44" s="980"/>
      <c r="E44" s="980"/>
      <c r="F44" s="980"/>
      <c r="G44" s="980"/>
      <c r="H44" s="980"/>
    </row>
    <row r="45" spans="1:17" ht="14.25" customHeight="1">
      <c r="A45" s="79">
        <v>2022</v>
      </c>
      <c r="B45" s="341" t="s">
        <v>783</v>
      </c>
      <c r="C45" s="328">
        <v>1230</v>
      </c>
      <c r="D45" s="328">
        <v>1446</v>
      </c>
      <c r="E45" s="328">
        <v>1104</v>
      </c>
      <c r="F45" s="328">
        <v>1016</v>
      </c>
      <c r="G45" s="328">
        <v>635</v>
      </c>
      <c r="H45" s="328">
        <v>1187</v>
      </c>
    </row>
    <row r="46" spans="1:17" ht="14.25" customHeight="1">
      <c r="A46" s="79"/>
      <c r="B46" s="341" t="s">
        <v>784</v>
      </c>
      <c r="C46" s="328">
        <v>1170</v>
      </c>
      <c r="D46" s="328">
        <v>1439</v>
      </c>
      <c r="E46" s="328">
        <v>1082</v>
      </c>
      <c r="F46" s="328">
        <v>984</v>
      </c>
      <c r="G46" s="328">
        <v>612</v>
      </c>
      <c r="H46" s="328">
        <v>1203</v>
      </c>
    </row>
    <row r="47" spans="1:17" ht="14.25" customHeight="1">
      <c r="A47" s="79"/>
      <c r="B47" s="341" t="s">
        <v>785</v>
      </c>
      <c r="C47" s="319">
        <v>1148</v>
      </c>
      <c r="D47" s="319">
        <v>1357</v>
      </c>
      <c r="E47" s="319">
        <v>1045</v>
      </c>
      <c r="F47" s="319">
        <v>960</v>
      </c>
      <c r="G47" s="319">
        <v>600</v>
      </c>
      <c r="H47" s="319">
        <v>1610</v>
      </c>
    </row>
    <row r="48" spans="1:17" ht="14.25" customHeight="1">
      <c r="A48" s="79"/>
      <c r="B48" s="341" t="s">
        <v>786</v>
      </c>
      <c r="C48" s="319">
        <v>1146</v>
      </c>
      <c r="D48" s="319">
        <v>1318</v>
      </c>
      <c r="E48" s="319">
        <v>1050</v>
      </c>
      <c r="F48" s="319">
        <v>981</v>
      </c>
      <c r="G48" s="319">
        <v>600</v>
      </c>
      <c r="H48" s="319">
        <v>1822</v>
      </c>
    </row>
    <row r="49" spans="1:17" ht="14.25" customHeight="1">
      <c r="A49" s="79"/>
      <c r="B49" s="341" t="s">
        <v>787</v>
      </c>
      <c r="C49" s="322">
        <v>1158</v>
      </c>
      <c r="D49" s="322">
        <v>1321</v>
      </c>
      <c r="E49" s="322">
        <v>1035</v>
      </c>
      <c r="F49" s="322">
        <v>978</v>
      </c>
      <c r="G49" s="322">
        <v>586</v>
      </c>
      <c r="H49" s="322">
        <v>1874</v>
      </c>
    </row>
    <row r="50" spans="1:17" ht="14.25" customHeight="1">
      <c r="A50" s="79"/>
      <c r="B50" s="341" t="s">
        <v>788</v>
      </c>
      <c r="C50" s="322">
        <v>1136</v>
      </c>
      <c r="D50" s="322">
        <v>1331</v>
      </c>
      <c r="E50" s="322">
        <v>1033</v>
      </c>
      <c r="F50" s="322">
        <v>933</v>
      </c>
      <c r="G50" s="322">
        <v>563</v>
      </c>
      <c r="H50" s="322">
        <v>1813</v>
      </c>
    </row>
    <row r="51" spans="1:17" ht="14.25" customHeight="1">
      <c r="A51" s="79"/>
      <c r="B51" s="341" t="s">
        <v>789</v>
      </c>
      <c r="C51" s="322">
        <v>1079</v>
      </c>
      <c r="D51" s="322">
        <v>1260</v>
      </c>
      <c r="E51" s="322">
        <v>1000</v>
      </c>
      <c r="F51" s="322">
        <v>926</v>
      </c>
      <c r="G51" s="322">
        <v>537</v>
      </c>
      <c r="H51" s="322">
        <v>1803</v>
      </c>
    </row>
    <row r="52" spans="1:17" ht="14.25" customHeight="1">
      <c r="A52" s="79"/>
      <c r="B52" s="341" t="s">
        <v>778</v>
      </c>
      <c r="C52" s="322">
        <v>1020</v>
      </c>
      <c r="D52" s="322">
        <v>1253</v>
      </c>
      <c r="E52" s="322">
        <v>937</v>
      </c>
      <c r="F52" s="322">
        <v>877</v>
      </c>
      <c r="G52" s="322">
        <v>520</v>
      </c>
      <c r="H52" s="322">
        <v>1680</v>
      </c>
    </row>
    <row r="53" spans="1:17" ht="14.25" customHeight="1">
      <c r="A53" s="79"/>
      <c r="B53" s="341" t="s">
        <v>779</v>
      </c>
      <c r="C53" s="322">
        <v>994</v>
      </c>
      <c r="D53" s="322">
        <v>1223</v>
      </c>
      <c r="E53" s="322">
        <v>882</v>
      </c>
      <c r="F53" s="322">
        <v>856</v>
      </c>
      <c r="G53" s="322">
        <v>499</v>
      </c>
      <c r="H53" s="322">
        <v>1702</v>
      </c>
    </row>
    <row r="54" spans="1:17" ht="14.25" customHeight="1">
      <c r="A54" s="79">
        <v>2023</v>
      </c>
      <c r="B54" s="341" t="s">
        <v>780</v>
      </c>
      <c r="C54" s="322">
        <v>1022</v>
      </c>
      <c r="D54" s="322">
        <v>1180</v>
      </c>
      <c r="E54" s="322">
        <v>861</v>
      </c>
      <c r="F54" s="322">
        <v>879</v>
      </c>
      <c r="G54" s="322">
        <v>503</v>
      </c>
      <c r="H54" s="322">
        <v>1684</v>
      </c>
    </row>
    <row r="55" spans="1:17" ht="14.25" customHeight="1">
      <c r="A55" s="79"/>
      <c r="B55" s="341" t="s">
        <v>781</v>
      </c>
      <c r="C55" s="322">
        <v>1031</v>
      </c>
      <c r="D55" s="322">
        <v>1150</v>
      </c>
      <c r="E55" s="322">
        <v>863</v>
      </c>
      <c r="F55" s="322">
        <v>851</v>
      </c>
      <c r="G55" s="322">
        <v>497</v>
      </c>
      <c r="H55" s="322">
        <v>1693</v>
      </c>
    </row>
    <row r="56" spans="1:17" ht="14.25" customHeight="1">
      <c r="A56" s="79"/>
      <c r="B56" s="341" t="s">
        <v>782</v>
      </c>
      <c r="C56" s="322">
        <v>1028</v>
      </c>
      <c r="D56" s="322">
        <v>1163</v>
      </c>
      <c r="E56" s="322">
        <v>904</v>
      </c>
      <c r="F56" s="322">
        <v>829</v>
      </c>
      <c r="G56" s="322">
        <v>485</v>
      </c>
      <c r="H56" s="322">
        <v>1647</v>
      </c>
    </row>
    <row r="57" spans="1:17" ht="14.25" customHeight="1">
      <c r="A57" s="79"/>
      <c r="B57" s="341" t="s">
        <v>783</v>
      </c>
      <c r="C57" s="322">
        <v>995</v>
      </c>
      <c r="D57" s="322">
        <v>1120</v>
      </c>
      <c r="E57" s="322">
        <v>883</v>
      </c>
      <c r="F57" s="322">
        <v>814</v>
      </c>
      <c r="G57" s="322">
        <v>473</v>
      </c>
      <c r="H57" s="322">
        <v>1571</v>
      </c>
    </row>
    <row r="58" spans="1:17" ht="14.25" customHeight="1">
      <c r="A58" s="79"/>
      <c r="B58" s="341" t="s">
        <v>784</v>
      </c>
      <c r="C58" s="322">
        <v>955</v>
      </c>
      <c r="D58" s="322">
        <v>1089</v>
      </c>
      <c r="E58" s="322">
        <v>871</v>
      </c>
      <c r="F58" s="322">
        <v>758</v>
      </c>
      <c r="G58" s="322">
        <v>454</v>
      </c>
      <c r="H58" s="322">
        <v>1449</v>
      </c>
    </row>
    <row r="59" spans="1:17" ht="14.25" customHeight="1">
      <c r="A59" s="79"/>
      <c r="B59" s="341" t="s">
        <v>785</v>
      </c>
      <c r="C59" s="322">
        <v>902</v>
      </c>
      <c r="D59" s="322">
        <v>1072</v>
      </c>
      <c r="E59" s="322">
        <v>877</v>
      </c>
      <c r="F59" s="322">
        <v>742</v>
      </c>
      <c r="G59" s="322">
        <v>442</v>
      </c>
      <c r="H59" s="322">
        <v>1360</v>
      </c>
      <c r="J59" s="66"/>
      <c r="K59" s="66"/>
      <c r="L59" s="66"/>
      <c r="M59" s="66"/>
      <c r="N59" s="66"/>
      <c r="O59" s="66"/>
    </row>
    <row r="60" spans="1:17" ht="14.25" customHeight="1">
      <c r="A60" s="44"/>
      <c r="B60" s="31" t="s">
        <v>27</v>
      </c>
      <c r="C60" s="438">
        <v>78.599999999999994</v>
      </c>
      <c r="D60" s="438">
        <v>79</v>
      </c>
      <c r="E60" s="438">
        <v>83.9</v>
      </c>
      <c r="F60" s="438">
        <v>77.3</v>
      </c>
      <c r="G60" s="438">
        <v>73.7</v>
      </c>
      <c r="H60" s="338">
        <v>84.5</v>
      </c>
      <c r="I60" s="174"/>
      <c r="J60" s="174"/>
      <c r="K60" s="174"/>
      <c r="L60" s="174"/>
      <c r="M60" s="174"/>
      <c r="N60" s="174"/>
      <c r="O60" s="174"/>
      <c r="P60" s="174"/>
    </row>
    <row r="61" spans="1:17" ht="14.25" customHeight="1">
      <c r="A61" s="23"/>
      <c r="B61" s="31" t="s">
        <v>28</v>
      </c>
      <c r="C61" s="438">
        <v>94.5</v>
      </c>
      <c r="D61" s="438">
        <v>98.4</v>
      </c>
      <c r="E61" s="438">
        <v>100.7</v>
      </c>
      <c r="F61" s="438">
        <v>97.9</v>
      </c>
      <c r="G61" s="438">
        <v>97.4</v>
      </c>
      <c r="H61" s="338">
        <v>93.9</v>
      </c>
      <c r="I61" s="174"/>
      <c r="J61" s="174"/>
      <c r="K61" s="174"/>
      <c r="L61" s="174"/>
      <c r="M61" s="174"/>
      <c r="N61" s="174"/>
      <c r="O61" s="174"/>
      <c r="P61" s="174"/>
      <c r="Q61" s="174"/>
    </row>
    <row r="62" spans="1:17" ht="14.25" customHeight="1">
      <c r="A62" s="50"/>
      <c r="B62" s="37"/>
      <c r="C62" s="38"/>
      <c r="D62" s="38"/>
      <c r="E62" s="38"/>
      <c r="F62" s="38"/>
      <c r="G62" s="38"/>
      <c r="H62" s="38"/>
    </row>
    <row r="63" spans="1:17" ht="14.25" customHeight="1">
      <c r="A63" s="919" t="s">
        <v>974</v>
      </c>
      <c r="B63" s="919"/>
      <c r="C63" s="919"/>
      <c r="D63" s="919"/>
      <c r="E63" s="919"/>
      <c r="F63" s="919"/>
      <c r="G63" s="919"/>
      <c r="H63" s="919"/>
    </row>
    <row r="64" spans="1:17" ht="14.25" customHeight="1">
      <c r="A64" s="918" t="s">
        <v>848</v>
      </c>
      <c r="B64" s="918"/>
      <c r="C64" s="918"/>
      <c r="D64" s="918"/>
      <c r="E64" s="918"/>
      <c r="F64" s="918"/>
      <c r="G64" s="918"/>
      <c r="H64" s="918"/>
    </row>
    <row r="65" spans="1:8" ht="14.25" customHeight="1">
      <c r="A65" s="931" t="s">
        <v>975</v>
      </c>
      <c r="B65" s="931"/>
      <c r="C65" s="931"/>
      <c r="D65" s="931"/>
      <c r="E65" s="931"/>
      <c r="F65" s="931"/>
      <c r="G65" s="931"/>
      <c r="H65" s="931"/>
    </row>
    <row r="66" spans="1:8" ht="14.25" customHeight="1">
      <c r="A66" s="969" t="s">
        <v>864</v>
      </c>
      <c r="B66" s="969"/>
      <c r="C66" s="969"/>
      <c r="D66" s="969"/>
      <c r="E66" s="969"/>
      <c r="F66" s="969"/>
      <c r="G66" s="969"/>
      <c r="H66" s="969"/>
    </row>
  </sheetData>
  <mergeCells count="15">
    <mergeCell ref="A44:H44"/>
    <mergeCell ref="A63:H63"/>
    <mergeCell ref="A64:H64"/>
    <mergeCell ref="A65:H65"/>
    <mergeCell ref="A66:H66"/>
    <mergeCell ref="A1:H1"/>
    <mergeCell ref="A2:H2"/>
    <mergeCell ref="A3:H3"/>
    <mergeCell ref="A4:H4"/>
    <mergeCell ref="G5:H5"/>
    <mergeCell ref="A6:B6"/>
    <mergeCell ref="A7:B7"/>
    <mergeCell ref="C6:H6"/>
    <mergeCell ref="A8:H8"/>
    <mergeCell ref="A26:H2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40"/>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29" customWidth="1"/>
    <col min="5" max="16" width="14.7109375" style="3" customWidth="1"/>
    <col min="17" max="16384" width="9.140625" style="3"/>
  </cols>
  <sheetData>
    <row r="1" spans="1:17" ht="14.25" customHeight="1">
      <c r="A1" s="899" t="s">
        <v>113</v>
      </c>
      <c r="B1" s="899"/>
      <c r="C1" s="899"/>
      <c r="D1" s="899"/>
      <c r="E1" s="899"/>
      <c r="F1" s="899"/>
      <c r="G1" s="899"/>
      <c r="H1" s="899"/>
      <c r="I1" s="899"/>
      <c r="J1" s="899"/>
      <c r="K1" s="899"/>
      <c r="L1" s="899"/>
      <c r="M1" s="899"/>
      <c r="N1" s="899"/>
      <c r="O1" s="899"/>
      <c r="P1" s="899"/>
    </row>
    <row r="2" spans="1:17" s="537" customFormat="1" ht="14.25" customHeight="1">
      <c r="A2" s="902" t="s">
        <v>114</v>
      </c>
      <c r="B2" s="902"/>
      <c r="C2" s="902"/>
      <c r="D2" s="902"/>
      <c r="E2" s="902"/>
      <c r="F2" s="902"/>
      <c r="G2" s="902"/>
      <c r="H2" s="902"/>
      <c r="I2" s="902"/>
      <c r="J2" s="902"/>
      <c r="K2" s="902"/>
      <c r="L2" s="902"/>
      <c r="M2" s="902"/>
      <c r="N2" s="902"/>
      <c r="O2" s="902"/>
      <c r="P2" s="902"/>
    </row>
    <row r="3" spans="1:17" s="229" customFormat="1" ht="14.25" customHeight="1">
      <c r="A3" s="159"/>
      <c r="B3" s="159"/>
      <c r="C3" s="159"/>
      <c r="D3" s="159"/>
      <c r="E3" s="159"/>
      <c r="F3" s="159"/>
      <c r="G3" s="159"/>
      <c r="H3" s="159"/>
      <c r="I3" s="159"/>
      <c r="J3" s="159"/>
      <c r="K3" s="159"/>
      <c r="L3" s="159"/>
      <c r="M3" s="159"/>
      <c r="N3" s="159"/>
      <c r="O3" s="159"/>
      <c r="P3" s="159"/>
    </row>
    <row r="4" spans="1:17" s="14" customFormat="1" ht="14.25" customHeight="1">
      <c r="A4" s="901" t="s">
        <v>244</v>
      </c>
      <c r="B4" s="901"/>
      <c r="C4" s="901"/>
      <c r="D4" s="901"/>
      <c r="E4" s="901"/>
      <c r="F4" s="901"/>
      <c r="G4" s="901"/>
    </row>
    <row r="5" spans="1:17" s="13" customFormat="1" ht="14.25" customHeight="1">
      <c r="A5" s="902" t="s">
        <v>245</v>
      </c>
      <c r="B5" s="902"/>
      <c r="C5" s="902"/>
      <c r="D5" s="902"/>
      <c r="E5" s="902"/>
      <c r="F5" s="902"/>
      <c r="G5" s="902"/>
    </row>
    <row r="6" spans="1:17" s="57" customFormat="1" ht="27" customHeight="1">
      <c r="H6" s="984" t="s">
        <v>68</v>
      </c>
      <c r="I6" s="984"/>
    </row>
    <row r="7" spans="1:17" ht="27.95" customHeight="1">
      <c r="A7" s="907" t="s">
        <v>849</v>
      </c>
      <c r="B7" s="908"/>
      <c r="C7" s="947" t="s">
        <v>940</v>
      </c>
      <c r="D7" s="951" t="s">
        <v>946</v>
      </c>
      <c r="E7" s="952"/>
      <c r="F7" s="952"/>
      <c r="G7" s="952"/>
      <c r="H7" s="953"/>
      <c r="I7" s="947" t="s">
        <v>941</v>
      </c>
      <c r="J7" s="947" t="s">
        <v>947</v>
      </c>
      <c r="K7" s="949" t="s">
        <v>948</v>
      </c>
      <c r="L7" s="949" t="s">
        <v>949</v>
      </c>
      <c r="M7" s="949" t="s">
        <v>950</v>
      </c>
      <c r="N7" s="949" t="s">
        <v>951</v>
      </c>
      <c r="O7" s="949" t="s">
        <v>979</v>
      </c>
      <c r="P7" s="956" t="s">
        <v>952</v>
      </c>
    </row>
    <row r="8" spans="1:17" ht="108" customHeight="1">
      <c r="A8" s="933" t="s">
        <v>954</v>
      </c>
      <c r="B8" s="933"/>
      <c r="C8" s="948"/>
      <c r="D8" s="233" t="s">
        <v>549</v>
      </c>
      <c r="E8" s="538" t="s">
        <v>943</v>
      </c>
      <c r="F8" s="539" t="s">
        <v>942</v>
      </c>
      <c r="G8" s="539" t="s">
        <v>944</v>
      </c>
      <c r="H8" s="539" t="s">
        <v>945</v>
      </c>
      <c r="I8" s="948"/>
      <c r="J8" s="948"/>
      <c r="K8" s="950"/>
      <c r="L8" s="950"/>
      <c r="M8" s="950"/>
      <c r="N8" s="950"/>
      <c r="O8" s="950"/>
      <c r="P8" s="957"/>
    </row>
    <row r="9" spans="1:17" ht="14.25" customHeight="1">
      <c r="A9" s="942"/>
      <c r="B9" s="942"/>
      <c r="C9" s="954" t="s">
        <v>980</v>
      </c>
      <c r="D9" s="955"/>
      <c r="E9" s="955"/>
      <c r="F9" s="955"/>
      <c r="G9" s="955"/>
      <c r="H9" s="955"/>
      <c r="I9" s="955"/>
      <c r="J9" s="955"/>
      <c r="K9" s="955"/>
      <c r="L9" s="955"/>
      <c r="M9" s="955"/>
      <c r="N9" s="955"/>
      <c r="O9" s="955"/>
      <c r="P9" s="955"/>
    </row>
    <row r="10" spans="1:17" s="537" customFormat="1" ht="14.25" customHeight="1">
      <c r="A10" s="574">
        <v>2022</v>
      </c>
      <c r="B10" s="575" t="s">
        <v>791</v>
      </c>
      <c r="C10" s="850">
        <v>8121.89</v>
      </c>
      <c r="D10" s="850">
        <v>7675.02</v>
      </c>
      <c r="E10" s="850">
        <v>9130.7000000000007</v>
      </c>
      <c r="F10" s="850">
        <v>7275.04</v>
      </c>
      <c r="G10" s="850">
        <v>9628.7999999999993</v>
      </c>
      <c r="H10" s="850">
        <v>6561</v>
      </c>
      <c r="I10" s="850">
        <v>6468.76</v>
      </c>
      <c r="J10" s="850">
        <v>6453.4</v>
      </c>
      <c r="K10" s="850">
        <v>5207.01</v>
      </c>
      <c r="L10" s="850">
        <v>4178.09</v>
      </c>
      <c r="M10" s="850">
        <v>12492.84</v>
      </c>
      <c r="N10" s="850">
        <v>5904.38</v>
      </c>
      <c r="O10" s="850">
        <v>9732.17</v>
      </c>
      <c r="P10" s="851">
        <v>5757.26</v>
      </c>
    </row>
    <row r="11" spans="1:17" s="537" customFormat="1" ht="14.25" customHeight="1">
      <c r="A11" s="574">
        <v>2023</v>
      </c>
      <c r="B11" s="575" t="s">
        <v>791</v>
      </c>
      <c r="C11" s="848">
        <v>9255.58</v>
      </c>
      <c r="D11" s="848">
        <v>8689.64</v>
      </c>
      <c r="E11" s="848">
        <v>9611.52</v>
      </c>
      <c r="F11" s="848">
        <v>8300.4699999999993</v>
      </c>
      <c r="G11" s="848">
        <v>10755.07</v>
      </c>
      <c r="H11" s="848">
        <v>7345.84</v>
      </c>
      <c r="I11" s="848">
        <v>7170.55</v>
      </c>
      <c r="J11" s="848">
        <v>7233.12</v>
      </c>
      <c r="K11" s="848">
        <v>6306.76</v>
      </c>
      <c r="L11" s="848">
        <v>5105.7299999999996</v>
      </c>
      <c r="M11" s="848">
        <v>13724.6</v>
      </c>
      <c r="N11" s="848">
        <v>6710.31</v>
      </c>
      <c r="O11" s="848">
        <v>11095.82</v>
      </c>
      <c r="P11" s="849">
        <v>6694.67</v>
      </c>
    </row>
    <row r="12" spans="1:17" s="537" customFormat="1" ht="14.25" customHeight="1">
      <c r="A12" s="575"/>
      <c r="B12" s="576" t="s">
        <v>27</v>
      </c>
      <c r="C12" s="821">
        <v>114</v>
      </c>
      <c r="D12" s="821">
        <v>113.2</v>
      </c>
      <c r="E12" s="821">
        <v>105.3</v>
      </c>
      <c r="F12" s="821">
        <v>114.1</v>
      </c>
      <c r="G12" s="821">
        <v>111.7</v>
      </c>
      <c r="H12" s="821">
        <v>112</v>
      </c>
      <c r="I12" s="821">
        <v>110.8</v>
      </c>
      <c r="J12" s="821">
        <v>112.1</v>
      </c>
      <c r="K12" s="821">
        <v>121.1</v>
      </c>
      <c r="L12" s="821">
        <v>122.2</v>
      </c>
      <c r="M12" s="821">
        <v>109.9</v>
      </c>
      <c r="N12" s="821">
        <v>113.6</v>
      </c>
      <c r="O12" s="821">
        <v>114</v>
      </c>
      <c r="P12" s="822">
        <v>116.3</v>
      </c>
      <c r="Q12" s="428"/>
    </row>
    <row r="13" spans="1:17" s="537" customFormat="1" ht="14.85" customHeight="1">
      <c r="A13" s="542">
        <v>2022</v>
      </c>
      <c r="B13" s="577" t="s">
        <v>783</v>
      </c>
      <c r="C13" s="588">
        <v>8309.6299999999992</v>
      </c>
      <c r="D13" s="588">
        <v>7563.26</v>
      </c>
      <c r="E13" s="417">
        <v>8832.86</v>
      </c>
      <c r="F13" s="417">
        <v>7562.38</v>
      </c>
      <c r="G13" s="417">
        <v>7772.39</v>
      </c>
      <c r="H13" s="466">
        <v>6575.33</v>
      </c>
      <c r="I13" s="536">
        <v>6533.52</v>
      </c>
      <c r="J13" s="536">
        <v>6512.48</v>
      </c>
      <c r="K13" s="417">
        <v>5150.79</v>
      </c>
      <c r="L13" s="417">
        <v>4158.84</v>
      </c>
      <c r="M13" s="536">
        <v>13362.46</v>
      </c>
      <c r="N13" s="536">
        <v>5976.88</v>
      </c>
      <c r="O13" s="536">
        <v>10076.57</v>
      </c>
      <c r="P13" s="322">
        <v>5610.79</v>
      </c>
    </row>
    <row r="14" spans="1:17" s="537" customFormat="1" ht="14.85" customHeight="1">
      <c r="A14" s="542"/>
      <c r="B14" s="577" t="s">
        <v>784</v>
      </c>
      <c r="C14" s="56">
        <v>7802.06</v>
      </c>
      <c r="D14" s="589">
        <v>7245.21</v>
      </c>
      <c r="E14" s="417">
        <v>8613.08</v>
      </c>
      <c r="F14" s="417">
        <v>7211.25</v>
      </c>
      <c r="G14" s="417">
        <v>7482.52</v>
      </c>
      <c r="H14" s="590">
        <v>6512.42</v>
      </c>
      <c r="I14" s="417">
        <v>6418.81</v>
      </c>
      <c r="J14" s="417">
        <v>6352.33</v>
      </c>
      <c r="K14" s="417">
        <v>5212.51</v>
      </c>
      <c r="L14" s="417">
        <v>4180.3</v>
      </c>
      <c r="M14" s="417">
        <v>11951.02</v>
      </c>
      <c r="N14" s="417">
        <v>5887.18</v>
      </c>
      <c r="O14" s="417">
        <v>9044.81</v>
      </c>
      <c r="P14" s="589">
        <v>5594.47</v>
      </c>
    </row>
    <row r="15" spans="1:17" s="537" customFormat="1" ht="14.85" customHeight="1">
      <c r="A15" s="542"/>
      <c r="B15" s="577" t="s">
        <v>785</v>
      </c>
      <c r="C15" s="56">
        <v>8017.91</v>
      </c>
      <c r="D15" s="589">
        <v>7798.56</v>
      </c>
      <c r="E15" s="589">
        <v>8941.23</v>
      </c>
      <c r="F15" s="589">
        <v>7514.87</v>
      </c>
      <c r="G15" s="589">
        <v>9202.9699999999993</v>
      </c>
      <c r="H15" s="589">
        <v>6891.91</v>
      </c>
      <c r="I15" s="589">
        <v>6639.19</v>
      </c>
      <c r="J15" s="589">
        <v>6349.67</v>
      </c>
      <c r="K15" s="589">
        <v>5292.7</v>
      </c>
      <c r="L15" s="589">
        <v>4358.5</v>
      </c>
      <c r="M15" s="589">
        <v>12028.07</v>
      </c>
      <c r="N15" s="589">
        <v>6040.21</v>
      </c>
      <c r="O15" s="589">
        <v>9278.33</v>
      </c>
      <c r="P15" s="589">
        <v>5633.37</v>
      </c>
    </row>
    <row r="16" spans="1:17" s="537" customFormat="1" ht="14.85" customHeight="1">
      <c r="A16" s="542"/>
      <c r="B16" s="577" t="s">
        <v>786</v>
      </c>
      <c r="C16" s="588">
        <v>8348.1200000000008</v>
      </c>
      <c r="D16" s="588">
        <v>8421.2199999999993</v>
      </c>
      <c r="E16" s="588">
        <v>9077.93</v>
      </c>
      <c r="F16" s="588">
        <v>7303.08</v>
      </c>
      <c r="G16" s="588">
        <v>13745.39</v>
      </c>
      <c r="H16" s="589">
        <v>6814.58</v>
      </c>
      <c r="I16" s="589">
        <v>6822.19</v>
      </c>
      <c r="J16" s="589">
        <v>6624.14</v>
      </c>
      <c r="K16" s="589">
        <v>5462.84</v>
      </c>
      <c r="L16" s="589">
        <v>4408.1099999999997</v>
      </c>
      <c r="M16" s="589">
        <v>12312.5</v>
      </c>
      <c r="N16" s="589">
        <v>6204.92</v>
      </c>
      <c r="O16" s="589">
        <v>9386.2800000000007</v>
      </c>
      <c r="P16" s="589">
        <v>5984.85</v>
      </c>
    </row>
    <row r="17" spans="1:16" ht="14.85" customHeight="1">
      <c r="A17" s="542"/>
      <c r="B17" s="577" t="s">
        <v>787</v>
      </c>
      <c r="C17" s="588">
        <v>8092.19</v>
      </c>
      <c r="D17" s="588">
        <v>7525.48</v>
      </c>
      <c r="E17" s="588">
        <v>9598.58</v>
      </c>
      <c r="F17" s="588">
        <v>7333.97</v>
      </c>
      <c r="G17" s="588">
        <v>8303.32</v>
      </c>
      <c r="H17" s="589">
        <v>6873.32</v>
      </c>
      <c r="I17" s="589">
        <v>6647.86</v>
      </c>
      <c r="J17" s="589">
        <v>6421.11</v>
      </c>
      <c r="K17" s="589">
        <v>5551.88</v>
      </c>
      <c r="L17" s="589">
        <v>4556.07</v>
      </c>
      <c r="M17" s="589">
        <v>12136.02</v>
      </c>
      <c r="N17" s="589">
        <v>6252.13</v>
      </c>
      <c r="O17" s="589">
        <v>9508.16</v>
      </c>
      <c r="P17" s="589">
        <v>5853.62</v>
      </c>
    </row>
    <row r="18" spans="1:16" ht="14.85" customHeight="1">
      <c r="A18" s="542"/>
      <c r="B18" s="577" t="s">
        <v>788</v>
      </c>
      <c r="C18" s="588">
        <v>8267.64</v>
      </c>
      <c r="D18" s="588">
        <v>7693.46</v>
      </c>
      <c r="E18" s="588">
        <v>9459.51</v>
      </c>
      <c r="F18" s="588">
        <v>7335.19</v>
      </c>
      <c r="G18" s="588">
        <v>9311.32</v>
      </c>
      <c r="H18" s="589">
        <v>6827.95</v>
      </c>
      <c r="I18" s="589">
        <v>6851.92</v>
      </c>
      <c r="J18" s="589">
        <v>6548</v>
      </c>
      <c r="K18" s="589">
        <v>5450.03</v>
      </c>
      <c r="L18" s="589">
        <v>4591.07</v>
      </c>
      <c r="M18" s="589">
        <v>12350.94</v>
      </c>
      <c r="N18" s="589">
        <v>6151.82</v>
      </c>
      <c r="O18" s="589">
        <v>9644.24</v>
      </c>
      <c r="P18" s="589">
        <v>6124.56</v>
      </c>
    </row>
    <row r="19" spans="1:16" ht="14.85" customHeight="1">
      <c r="A19" s="542"/>
      <c r="B19" s="543">
        <v>10</v>
      </c>
      <c r="C19" s="588">
        <v>8258.6200000000008</v>
      </c>
      <c r="D19" s="588">
        <v>7513.98</v>
      </c>
      <c r="E19" s="588">
        <v>9453.17</v>
      </c>
      <c r="F19" s="588">
        <v>7292.21</v>
      </c>
      <c r="G19" s="588">
        <v>8257.83</v>
      </c>
      <c r="H19" s="589">
        <v>7331.67</v>
      </c>
      <c r="I19" s="589">
        <v>6790.44</v>
      </c>
      <c r="J19" s="589">
        <v>6634.88</v>
      </c>
      <c r="K19" s="589">
        <v>5625.28</v>
      </c>
      <c r="L19" s="589">
        <v>4543.2700000000004</v>
      </c>
      <c r="M19" s="589">
        <v>12380.85</v>
      </c>
      <c r="N19" s="589">
        <v>6268.58</v>
      </c>
      <c r="O19" s="589">
        <v>9781.11</v>
      </c>
      <c r="P19" s="589">
        <v>5851.46</v>
      </c>
    </row>
    <row r="20" spans="1:16" ht="14.85" customHeight="1">
      <c r="A20" s="542"/>
      <c r="B20" s="543">
        <v>11</v>
      </c>
      <c r="C20" s="588">
        <v>8440.35</v>
      </c>
      <c r="D20" s="588">
        <v>7640.32</v>
      </c>
      <c r="E20" s="588">
        <v>9178.2999999999993</v>
      </c>
      <c r="F20" s="588">
        <v>7473.1</v>
      </c>
      <c r="G20" s="588">
        <v>8121.44</v>
      </c>
      <c r="H20" s="589">
        <v>7664.26</v>
      </c>
      <c r="I20" s="589">
        <v>6988.33</v>
      </c>
      <c r="J20" s="589">
        <v>6544.41</v>
      </c>
      <c r="K20" s="589">
        <v>5926.47</v>
      </c>
      <c r="L20" s="589">
        <v>4603.8500000000004</v>
      </c>
      <c r="M20" s="589">
        <v>12966.38</v>
      </c>
      <c r="N20" s="589">
        <v>6290.72</v>
      </c>
      <c r="O20" s="589">
        <v>9839.64</v>
      </c>
      <c r="P20" s="589">
        <v>5983.39</v>
      </c>
    </row>
    <row r="21" spans="1:16" ht="14.85" customHeight="1">
      <c r="A21" s="542"/>
      <c r="B21" s="543">
        <v>12</v>
      </c>
      <c r="C21" s="588">
        <v>8838.49</v>
      </c>
      <c r="D21" s="588">
        <v>8353.5300000000007</v>
      </c>
      <c r="E21" s="588">
        <v>14084.96</v>
      </c>
      <c r="F21" s="588">
        <v>7505</v>
      </c>
      <c r="G21" s="588">
        <v>10101.799999999999</v>
      </c>
      <c r="H21" s="589">
        <v>11115.9</v>
      </c>
      <c r="I21" s="589">
        <v>6927.11</v>
      </c>
      <c r="J21" s="589">
        <v>7059.03</v>
      </c>
      <c r="K21" s="589">
        <v>6233.94</v>
      </c>
      <c r="L21" s="589">
        <v>4874.92</v>
      </c>
      <c r="M21" s="589">
        <v>12979.09</v>
      </c>
      <c r="N21" s="589">
        <v>7349.25</v>
      </c>
      <c r="O21" s="589">
        <v>10381.52</v>
      </c>
      <c r="P21" s="589">
        <v>6022.36</v>
      </c>
    </row>
    <row r="22" spans="1:16" ht="14.85" customHeight="1">
      <c r="A22" s="542">
        <v>2023</v>
      </c>
      <c r="B22" s="544" t="s">
        <v>780</v>
      </c>
      <c r="C22" s="588">
        <v>8439.85</v>
      </c>
      <c r="D22" s="588">
        <v>7610.68</v>
      </c>
      <c r="E22" s="588">
        <v>8956.8799999999992</v>
      </c>
      <c r="F22" s="588">
        <v>7075.97</v>
      </c>
      <c r="G22" s="588">
        <v>9899.93</v>
      </c>
      <c r="H22" s="589">
        <v>7141</v>
      </c>
      <c r="I22" s="589">
        <v>6693.79</v>
      </c>
      <c r="J22" s="589">
        <v>6775.01</v>
      </c>
      <c r="K22" s="589">
        <v>6194.96</v>
      </c>
      <c r="L22" s="589">
        <v>4751.47</v>
      </c>
      <c r="M22" s="589">
        <v>12684.98</v>
      </c>
      <c r="N22" s="589">
        <v>6391.81</v>
      </c>
      <c r="O22" s="589">
        <v>9742.35</v>
      </c>
      <c r="P22" s="589">
        <v>6148.89</v>
      </c>
    </row>
    <row r="23" spans="1:16" ht="14.85" customHeight="1">
      <c r="A23" s="542"/>
      <c r="B23" s="544" t="s">
        <v>781</v>
      </c>
      <c r="C23" s="588">
        <v>9097.35</v>
      </c>
      <c r="D23" s="588">
        <v>9246.09</v>
      </c>
      <c r="E23" s="588">
        <v>8568.19</v>
      </c>
      <c r="F23" s="588">
        <v>7590.37</v>
      </c>
      <c r="G23" s="588">
        <v>17246.78</v>
      </c>
      <c r="H23" s="589">
        <v>7240.09</v>
      </c>
      <c r="I23" s="589">
        <v>6750.7</v>
      </c>
      <c r="J23" s="589">
        <v>7114.52</v>
      </c>
      <c r="K23" s="589">
        <v>6057.2</v>
      </c>
      <c r="L23" s="589">
        <v>4825.3</v>
      </c>
      <c r="M23" s="589">
        <v>12551.53</v>
      </c>
      <c r="N23" s="589">
        <v>6662.37</v>
      </c>
      <c r="O23" s="589">
        <v>11092.13</v>
      </c>
      <c r="P23" s="589">
        <v>7086.26</v>
      </c>
    </row>
    <row r="24" spans="1:16" ht="14.85" customHeight="1">
      <c r="A24" s="542"/>
      <c r="B24" s="544" t="s">
        <v>782</v>
      </c>
      <c r="C24" s="588">
        <v>10051.040000000001</v>
      </c>
      <c r="D24" s="588">
        <v>8701.9500000000007</v>
      </c>
      <c r="E24" s="588">
        <v>11910.7</v>
      </c>
      <c r="F24" s="588">
        <v>8236.02</v>
      </c>
      <c r="G24" s="588">
        <v>10827.89</v>
      </c>
      <c r="H24" s="589">
        <v>7259.66</v>
      </c>
      <c r="I24" s="589">
        <v>7413.3</v>
      </c>
      <c r="J24" s="589">
        <v>7702.11</v>
      </c>
      <c r="K24" s="589">
        <v>6111.2</v>
      </c>
      <c r="L24" s="589">
        <v>5378.83</v>
      </c>
      <c r="M24" s="589">
        <v>16116.87</v>
      </c>
      <c r="N24" s="589">
        <v>6732.25</v>
      </c>
      <c r="O24" s="589">
        <v>12493.66</v>
      </c>
      <c r="P24" s="589">
        <v>6746.86</v>
      </c>
    </row>
    <row r="25" spans="1:16" ht="14.85" customHeight="1">
      <c r="A25" s="545"/>
      <c r="B25" s="543" t="s">
        <v>783</v>
      </c>
      <c r="C25" s="588">
        <v>9430.11</v>
      </c>
      <c r="D25" s="588">
        <v>8924.2999999999993</v>
      </c>
      <c r="E25" s="588">
        <v>9197.81</v>
      </c>
      <c r="F25" s="588">
        <v>9163.65</v>
      </c>
      <c r="G25" s="588">
        <v>8486.01</v>
      </c>
      <c r="H25" s="589">
        <v>7321.51</v>
      </c>
      <c r="I25" s="589">
        <v>7025.02</v>
      </c>
      <c r="J25" s="589">
        <v>7146.59</v>
      </c>
      <c r="K25" s="589">
        <v>6176.4</v>
      </c>
      <c r="L25" s="589">
        <v>5081.07</v>
      </c>
      <c r="M25" s="589">
        <v>14274.85</v>
      </c>
      <c r="N25" s="589">
        <v>6548.62</v>
      </c>
      <c r="O25" s="589">
        <v>11371.2</v>
      </c>
      <c r="P25" s="589">
        <v>6763.55</v>
      </c>
    </row>
    <row r="26" spans="1:16" ht="14.85" customHeight="1">
      <c r="A26" s="545"/>
      <c r="B26" s="543" t="s">
        <v>784</v>
      </c>
      <c r="C26" s="588">
        <v>8987.17</v>
      </c>
      <c r="D26" s="588">
        <v>8152.45</v>
      </c>
      <c r="E26" s="588">
        <v>9731.32</v>
      </c>
      <c r="F26" s="588">
        <v>8165.51</v>
      </c>
      <c r="G26" s="588">
        <v>8129.79</v>
      </c>
      <c r="H26" s="589">
        <v>7497.54</v>
      </c>
      <c r="I26" s="589">
        <v>8109.79</v>
      </c>
      <c r="J26" s="589">
        <v>7055.87</v>
      </c>
      <c r="K26" s="589">
        <v>6178.4</v>
      </c>
      <c r="L26" s="589">
        <v>5022.7299999999996</v>
      </c>
      <c r="M26" s="589">
        <v>13274.11</v>
      </c>
      <c r="N26" s="589">
        <v>6784.48</v>
      </c>
      <c r="O26" s="589">
        <v>10573.81</v>
      </c>
      <c r="P26" s="589">
        <v>6590.66</v>
      </c>
    </row>
    <row r="27" spans="1:16" ht="14.85" customHeight="1">
      <c r="A27" s="545"/>
      <c r="B27" s="543" t="s">
        <v>785</v>
      </c>
      <c r="C27" s="588">
        <v>9134.24</v>
      </c>
      <c r="D27" s="588">
        <v>8806.65</v>
      </c>
      <c r="E27" s="588">
        <v>9348.19</v>
      </c>
      <c r="F27" s="588">
        <v>8650.7800000000007</v>
      </c>
      <c r="G27" s="588">
        <v>9873.14</v>
      </c>
      <c r="H27" s="589">
        <v>7594.81</v>
      </c>
      <c r="I27" s="589">
        <v>7381.04</v>
      </c>
      <c r="J27" s="589">
        <v>7182.41</v>
      </c>
      <c r="K27" s="589">
        <v>6226.37</v>
      </c>
      <c r="L27" s="589">
        <v>5191.82</v>
      </c>
      <c r="M27" s="589">
        <v>13286.96</v>
      </c>
      <c r="N27" s="589">
        <v>6966.66</v>
      </c>
      <c r="O27" s="589">
        <v>10686.28</v>
      </c>
      <c r="P27" s="589">
        <v>6556</v>
      </c>
    </row>
    <row r="28" spans="1:16" ht="14.85" customHeight="1">
      <c r="A28" s="542"/>
      <c r="B28" s="546" t="s">
        <v>27</v>
      </c>
      <c r="C28" s="254">
        <v>113.9</v>
      </c>
      <c r="D28" s="338">
        <v>112.9</v>
      </c>
      <c r="E28" s="338">
        <v>104.6</v>
      </c>
      <c r="F28" s="338">
        <v>115.1</v>
      </c>
      <c r="G28" s="338">
        <v>107.3</v>
      </c>
      <c r="H28" s="365">
        <v>110.2</v>
      </c>
      <c r="I28" s="365">
        <v>111.2</v>
      </c>
      <c r="J28" s="365">
        <v>113.1</v>
      </c>
      <c r="K28" s="338">
        <v>117.6</v>
      </c>
      <c r="L28" s="365">
        <v>119.1</v>
      </c>
      <c r="M28" s="365">
        <v>110.5</v>
      </c>
      <c r="N28" s="365">
        <v>115.3</v>
      </c>
      <c r="O28" s="365">
        <v>115.2</v>
      </c>
      <c r="P28" s="365">
        <v>116.4</v>
      </c>
    </row>
    <row r="29" spans="1:16" ht="14.85" customHeight="1">
      <c r="A29" s="542"/>
      <c r="B29" s="546" t="s">
        <v>28</v>
      </c>
      <c r="C29" s="42">
        <v>101.6</v>
      </c>
      <c r="D29" s="42">
        <v>108</v>
      </c>
      <c r="E29" s="42">
        <v>96.1</v>
      </c>
      <c r="F29" s="42">
        <v>105.9</v>
      </c>
      <c r="G29" s="42">
        <v>121.4</v>
      </c>
      <c r="H29" s="365">
        <v>101.3</v>
      </c>
      <c r="I29" s="365">
        <v>91</v>
      </c>
      <c r="J29" s="365">
        <v>101.8</v>
      </c>
      <c r="K29" s="365">
        <v>100.8</v>
      </c>
      <c r="L29" s="365">
        <v>103.4</v>
      </c>
      <c r="M29" s="365">
        <v>100.1</v>
      </c>
      <c r="N29" s="338">
        <v>102.7</v>
      </c>
      <c r="O29" s="365">
        <v>101.1</v>
      </c>
      <c r="P29" s="365">
        <v>99.5</v>
      </c>
    </row>
    <row r="30" spans="1:16" ht="14.25" customHeight="1">
      <c r="A30" s="167"/>
      <c r="B30" s="40"/>
      <c r="C30" s="46"/>
      <c r="D30" s="46"/>
      <c r="E30" s="46"/>
      <c r="F30" s="46"/>
      <c r="G30" s="46"/>
      <c r="H30" s="46"/>
      <c r="I30" s="46"/>
      <c r="J30" s="46"/>
      <c r="K30" s="46"/>
      <c r="L30" s="46"/>
      <c r="M30" s="46"/>
      <c r="N30" s="46"/>
      <c r="O30" s="46"/>
      <c r="P30" s="46"/>
    </row>
    <row r="31" spans="1:16" ht="14.25" customHeight="1">
      <c r="A31" s="938" t="s">
        <v>44</v>
      </c>
      <c r="B31" s="938"/>
      <c r="C31" s="938"/>
      <c r="D31" s="938"/>
      <c r="E31" s="938"/>
      <c r="F31" s="938"/>
      <c r="G31" s="938"/>
    </row>
    <row r="32" spans="1:16" ht="14.25" customHeight="1">
      <c r="A32" s="931" t="s">
        <v>45</v>
      </c>
      <c r="B32" s="931"/>
      <c r="C32" s="931"/>
      <c r="D32" s="931"/>
      <c r="E32" s="931"/>
      <c r="F32" s="931"/>
      <c r="G32" s="931"/>
    </row>
    <row r="33" spans="3:16" ht="14.25" customHeight="1">
      <c r="C33" s="173"/>
      <c r="D33" s="173"/>
      <c r="E33" s="173"/>
      <c r="F33" s="173"/>
      <c r="G33" s="173"/>
      <c r="H33" s="173"/>
      <c r="I33" s="173"/>
      <c r="J33" s="173"/>
      <c r="K33" s="173"/>
      <c r="L33" s="173"/>
      <c r="M33" s="173"/>
      <c r="N33" s="173"/>
      <c r="O33" s="173"/>
      <c r="P33" s="173"/>
    </row>
    <row r="34" spans="3:16" ht="14.25" customHeight="1">
      <c r="C34" s="173"/>
      <c r="D34" s="173"/>
      <c r="E34" s="173"/>
      <c r="F34" s="173"/>
      <c r="G34" s="173"/>
      <c r="H34" s="173"/>
      <c r="I34" s="173"/>
      <c r="J34" s="173"/>
      <c r="K34" s="173"/>
      <c r="L34" s="173"/>
      <c r="M34" s="173"/>
      <c r="N34" s="173"/>
      <c r="O34" s="173"/>
      <c r="P34" s="173"/>
    </row>
    <row r="35" spans="3:16" ht="14.25" customHeight="1">
      <c r="D35" s="537"/>
      <c r="E35" s="537"/>
      <c r="F35" s="537"/>
      <c r="G35" s="537"/>
      <c r="H35" s="537"/>
      <c r="I35" s="537"/>
      <c r="J35" s="537"/>
      <c r="K35" s="537"/>
      <c r="L35" s="537"/>
      <c r="M35" s="537"/>
      <c r="N35" s="537"/>
      <c r="O35" s="537"/>
      <c r="P35" s="537"/>
    </row>
    <row r="36" spans="3:16" ht="14.25" customHeight="1">
      <c r="D36" s="537"/>
      <c r="E36" s="537"/>
      <c r="F36" s="537"/>
      <c r="G36" s="537"/>
      <c r="H36" s="537"/>
      <c r="I36" s="537"/>
      <c r="J36" s="537"/>
      <c r="K36" s="537"/>
      <c r="L36" s="537"/>
      <c r="M36" s="537"/>
      <c r="N36" s="537"/>
      <c r="O36" s="537"/>
      <c r="P36" s="537"/>
    </row>
    <row r="37" spans="3:16" ht="14.25" customHeight="1">
      <c r="D37" s="537"/>
      <c r="E37" s="537"/>
      <c r="F37" s="537"/>
      <c r="G37" s="537"/>
      <c r="H37" s="537"/>
      <c r="I37" s="537"/>
      <c r="J37" s="537"/>
      <c r="K37" s="537"/>
      <c r="L37" s="537"/>
      <c r="M37" s="537"/>
      <c r="N37" s="537"/>
      <c r="O37" s="537"/>
      <c r="P37" s="537"/>
    </row>
    <row r="38" spans="3:16" ht="14.25" customHeight="1">
      <c r="D38" s="537"/>
      <c r="E38" s="537"/>
      <c r="F38" s="537"/>
      <c r="G38" s="537"/>
      <c r="H38" s="537"/>
      <c r="I38" s="537"/>
      <c r="J38" s="537"/>
      <c r="K38" s="537"/>
      <c r="L38" s="537"/>
      <c r="M38" s="537"/>
      <c r="N38" s="537"/>
      <c r="O38" s="537"/>
      <c r="P38" s="537"/>
    </row>
    <row r="39" spans="3:16" ht="14.25" customHeight="1">
      <c r="D39" s="537"/>
      <c r="E39" s="537"/>
      <c r="F39" s="537"/>
      <c r="G39" s="537"/>
      <c r="H39" s="537"/>
      <c r="I39" s="537"/>
      <c r="J39" s="537"/>
      <c r="K39" s="537"/>
      <c r="L39" s="537"/>
      <c r="M39" s="537"/>
      <c r="N39" s="537"/>
      <c r="O39" s="537"/>
      <c r="P39" s="537"/>
    </row>
    <row r="40" spans="3:16" ht="14.25" customHeight="1">
      <c r="D40" s="537"/>
      <c r="E40" s="537"/>
      <c r="F40" s="537"/>
      <c r="G40" s="537"/>
      <c r="H40" s="537"/>
      <c r="I40" s="537"/>
      <c r="J40" s="537"/>
      <c r="K40" s="537"/>
      <c r="L40" s="537"/>
      <c r="M40" s="537"/>
      <c r="N40" s="537"/>
      <c r="O40" s="537"/>
      <c r="P40" s="537"/>
    </row>
  </sheetData>
  <mergeCells count="20">
    <mergeCell ref="A1:P1"/>
    <mergeCell ref="A2:P2"/>
    <mergeCell ref="H6:I6"/>
    <mergeCell ref="C7:C8"/>
    <mergeCell ref="D7:H7"/>
    <mergeCell ref="I7:I8"/>
    <mergeCell ref="J7:J8"/>
    <mergeCell ref="P7:P8"/>
    <mergeCell ref="A8:B9"/>
    <mergeCell ref="C9:P9"/>
    <mergeCell ref="K7:K8"/>
    <mergeCell ref="L7:L8"/>
    <mergeCell ref="M7:M8"/>
    <mergeCell ref="N7:N8"/>
    <mergeCell ref="O7:O8"/>
    <mergeCell ref="A32:G32"/>
    <mergeCell ref="A7:B7"/>
    <mergeCell ref="A4:G4"/>
    <mergeCell ref="A5:G5"/>
    <mergeCell ref="A31:G31"/>
  </mergeCells>
  <phoneticPr fontId="15" type="noConversion"/>
  <hyperlinks>
    <hyperlink ref="H6"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0"/>
  <sheetViews>
    <sheetView zoomScaleNormal="100" workbookViewId="0">
      <selection sqref="A1:H1"/>
    </sheetView>
  </sheetViews>
  <sheetFormatPr defaultColWidth="9.140625" defaultRowHeight="14.25" customHeight="1"/>
  <cols>
    <col min="1" max="1" width="40.28515625" style="3" customWidth="1"/>
    <col min="2" max="2" width="4.28515625" style="164" customWidth="1"/>
    <col min="3" max="4" width="18.7109375" style="66" customWidth="1"/>
    <col min="5" max="5" width="18.7109375" style="173" customWidth="1"/>
    <col min="6" max="6" width="18.7109375" style="174" customWidth="1"/>
    <col min="7" max="7" width="4.28515625" style="164" customWidth="1"/>
    <col min="8" max="8" width="40.28515625" style="229" customWidth="1"/>
    <col min="9" max="16384" width="9.140625" style="3"/>
  </cols>
  <sheetData>
    <row r="1" spans="1:8" s="6" customFormat="1" ht="14.25" customHeight="1">
      <c r="A1" s="901" t="s">
        <v>248</v>
      </c>
      <c r="B1" s="901"/>
      <c r="C1" s="901"/>
      <c r="D1" s="901"/>
      <c r="E1" s="901"/>
      <c r="F1" s="901"/>
      <c r="G1" s="901"/>
      <c r="H1" s="901"/>
    </row>
    <row r="2" spans="1:8" ht="14.25" customHeight="1">
      <c r="A2" s="902" t="s">
        <v>249</v>
      </c>
      <c r="B2" s="902"/>
      <c r="C2" s="902"/>
      <c r="D2" s="902"/>
      <c r="E2" s="902"/>
      <c r="F2" s="902"/>
      <c r="G2" s="902"/>
      <c r="H2" s="902"/>
    </row>
    <row r="3" spans="1:8" ht="27" customHeight="1">
      <c r="E3" s="988"/>
      <c r="F3" s="988"/>
      <c r="G3" s="988" t="s">
        <v>68</v>
      </c>
      <c r="H3" s="988"/>
    </row>
    <row r="4" spans="1:8" ht="27.95" customHeight="1">
      <c r="A4" s="922" t="s">
        <v>761</v>
      </c>
      <c r="B4" s="923"/>
      <c r="C4" s="989" t="s">
        <v>460</v>
      </c>
      <c r="D4" s="990"/>
      <c r="E4" s="928" t="s">
        <v>461</v>
      </c>
      <c r="F4" s="922"/>
      <c r="G4" s="939" t="s">
        <v>764</v>
      </c>
      <c r="H4" s="985"/>
    </row>
    <row r="5" spans="1:8" ht="60" customHeight="1">
      <c r="A5" s="935" t="s">
        <v>1014</v>
      </c>
      <c r="B5" s="936"/>
      <c r="C5" s="39" t="s">
        <v>465</v>
      </c>
      <c r="D5" s="39" t="s">
        <v>650</v>
      </c>
      <c r="E5" s="67" t="s">
        <v>466</v>
      </c>
      <c r="F5" s="152" t="s">
        <v>650</v>
      </c>
      <c r="G5" s="986" t="s">
        <v>1015</v>
      </c>
      <c r="H5" s="987"/>
    </row>
    <row r="6" spans="1:8" ht="14.25" customHeight="1">
      <c r="A6" s="58" t="s">
        <v>17</v>
      </c>
      <c r="B6" s="128" t="s">
        <v>10</v>
      </c>
      <c r="C6" s="59">
        <v>206908.7</v>
      </c>
      <c r="D6" s="59">
        <v>103.6</v>
      </c>
      <c r="E6" s="60">
        <v>54.7</v>
      </c>
      <c r="F6" s="42">
        <v>115.1</v>
      </c>
      <c r="G6" s="273" t="s">
        <v>10</v>
      </c>
      <c r="H6" s="277" t="s">
        <v>31</v>
      </c>
    </row>
    <row r="7" spans="1:8" ht="14.25" customHeight="1">
      <c r="A7" s="168"/>
      <c r="B7" s="129" t="s">
        <v>11</v>
      </c>
      <c r="C7" s="59">
        <v>312072.7</v>
      </c>
      <c r="D7" s="59">
        <v>105.2</v>
      </c>
      <c r="E7" s="60">
        <v>55.67</v>
      </c>
      <c r="F7" s="42">
        <v>115.3</v>
      </c>
      <c r="G7" s="274" t="s">
        <v>11</v>
      </c>
      <c r="H7" s="278"/>
    </row>
    <row r="8" spans="1:8" ht="14.25" customHeight="1">
      <c r="A8" s="169"/>
      <c r="B8" s="129" t="s">
        <v>12</v>
      </c>
      <c r="C8" s="59">
        <v>420320</v>
      </c>
      <c r="D8" s="59">
        <v>105.5</v>
      </c>
      <c r="E8" s="60">
        <v>56.19</v>
      </c>
      <c r="F8" s="42">
        <v>115</v>
      </c>
      <c r="G8" s="274" t="s">
        <v>12</v>
      </c>
      <c r="H8" s="279"/>
    </row>
    <row r="9" spans="1:8" ht="14.25" customHeight="1">
      <c r="A9" s="58"/>
      <c r="B9" s="129" t="s">
        <v>13</v>
      </c>
      <c r="C9" s="59">
        <v>111372.8</v>
      </c>
      <c r="D9" s="59">
        <v>108.4</v>
      </c>
      <c r="E9" s="60">
        <v>60.84</v>
      </c>
      <c r="F9" s="42">
        <v>111.8</v>
      </c>
      <c r="G9" s="274" t="s">
        <v>13</v>
      </c>
      <c r="H9" s="279"/>
    </row>
    <row r="10" spans="1:8" ht="14.25" customHeight="1">
      <c r="A10" s="58"/>
      <c r="B10" s="129" t="s">
        <v>14</v>
      </c>
      <c r="C10" s="827">
        <v>217404.5</v>
      </c>
      <c r="D10" s="827">
        <v>105.1</v>
      </c>
      <c r="E10" s="828">
        <v>62.19</v>
      </c>
      <c r="F10" s="827">
        <v>113.7</v>
      </c>
      <c r="G10" s="274" t="s">
        <v>14</v>
      </c>
      <c r="H10" s="280"/>
    </row>
    <row r="11" spans="1:8" ht="14.25" customHeight="1">
      <c r="A11" s="43" t="s">
        <v>285</v>
      </c>
      <c r="B11" s="130"/>
      <c r="C11" s="47"/>
      <c r="D11" s="47"/>
      <c r="E11" s="390"/>
      <c r="F11" s="98"/>
      <c r="G11" s="275"/>
      <c r="H11" s="280" t="s">
        <v>286</v>
      </c>
    </row>
    <row r="12" spans="1:8" ht="14.25" customHeight="1">
      <c r="A12" s="76"/>
      <c r="B12" s="130"/>
      <c r="C12" s="47"/>
      <c r="D12" s="47"/>
      <c r="E12" s="390"/>
      <c r="F12" s="98"/>
      <c r="G12" s="275"/>
      <c r="H12" s="280"/>
    </row>
    <row r="13" spans="1:8" ht="14.25" customHeight="1">
      <c r="A13" s="43" t="s">
        <v>229</v>
      </c>
      <c r="B13" s="130" t="s">
        <v>10</v>
      </c>
      <c r="C13" s="61">
        <v>45789.599999999999</v>
      </c>
      <c r="D13" s="61">
        <v>99.4</v>
      </c>
      <c r="E13" s="62">
        <v>51.87</v>
      </c>
      <c r="F13" s="45">
        <v>111.8</v>
      </c>
      <c r="G13" s="275" t="s">
        <v>10</v>
      </c>
      <c r="H13" s="280" t="s">
        <v>431</v>
      </c>
    </row>
    <row r="14" spans="1:8" ht="14.25" customHeight="1">
      <c r="A14" s="76"/>
      <c r="B14" s="130" t="s">
        <v>11</v>
      </c>
      <c r="C14" s="61">
        <v>67751.899999999994</v>
      </c>
      <c r="D14" s="61">
        <v>99.4</v>
      </c>
      <c r="E14" s="62">
        <v>53.09</v>
      </c>
      <c r="F14" s="45">
        <v>110.7</v>
      </c>
      <c r="G14" s="275" t="s">
        <v>11</v>
      </c>
      <c r="H14" s="280"/>
    </row>
    <row r="15" spans="1:8" ht="14.25" customHeight="1">
      <c r="A15" s="43"/>
      <c r="B15" s="130" t="s">
        <v>12</v>
      </c>
      <c r="C15" s="61">
        <v>90312.2</v>
      </c>
      <c r="D15" s="61">
        <v>98.9</v>
      </c>
      <c r="E15" s="62">
        <v>53.47</v>
      </c>
      <c r="F15" s="45">
        <v>110.7</v>
      </c>
      <c r="G15" s="275" t="s">
        <v>12</v>
      </c>
      <c r="H15" s="280"/>
    </row>
    <row r="16" spans="1:8" ht="14.25" customHeight="1">
      <c r="A16" s="43"/>
      <c r="B16" s="130" t="s">
        <v>13</v>
      </c>
      <c r="C16" s="61">
        <v>23867.1</v>
      </c>
      <c r="D16" s="61">
        <v>102.8</v>
      </c>
      <c r="E16" s="62">
        <v>56.66</v>
      </c>
      <c r="F16" s="45">
        <v>110.7</v>
      </c>
      <c r="G16" s="275" t="s">
        <v>13</v>
      </c>
      <c r="H16" s="280"/>
    </row>
    <row r="17" spans="1:8" ht="14.25" customHeight="1">
      <c r="A17" s="43"/>
      <c r="B17" s="130" t="s">
        <v>14</v>
      </c>
      <c r="C17" s="61">
        <v>46546.3</v>
      </c>
      <c r="D17" s="61">
        <v>101.7</v>
      </c>
      <c r="E17" s="62">
        <v>58.15</v>
      </c>
      <c r="F17" s="45">
        <v>112.1</v>
      </c>
      <c r="G17" s="275" t="s">
        <v>14</v>
      </c>
      <c r="H17" s="280"/>
    </row>
    <row r="18" spans="1:8" ht="14.25" customHeight="1">
      <c r="A18" s="43" t="s">
        <v>56</v>
      </c>
      <c r="B18" s="130" t="s">
        <v>10</v>
      </c>
      <c r="C18" s="61">
        <v>1098.8</v>
      </c>
      <c r="D18" s="61">
        <v>105.6</v>
      </c>
      <c r="E18" s="62">
        <v>62.27</v>
      </c>
      <c r="F18" s="45">
        <v>110.4</v>
      </c>
      <c r="G18" s="275" t="s">
        <v>10</v>
      </c>
      <c r="H18" s="280" t="s">
        <v>43</v>
      </c>
    </row>
    <row r="19" spans="1:8" ht="14.25" customHeight="1">
      <c r="A19" s="76"/>
      <c r="B19" s="130" t="s">
        <v>11</v>
      </c>
      <c r="C19" s="61">
        <v>1635.5</v>
      </c>
      <c r="D19" s="61">
        <v>103.4</v>
      </c>
      <c r="E19" s="62">
        <v>62.59</v>
      </c>
      <c r="F19" s="45">
        <v>110.8</v>
      </c>
      <c r="G19" s="275" t="s">
        <v>11</v>
      </c>
      <c r="H19" s="280"/>
    </row>
    <row r="20" spans="1:8" ht="14.25" customHeight="1">
      <c r="A20" s="43"/>
      <c r="B20" s="130" t="s">
        <v>12</v>
      </c>
      <c r="C20" s="61">
        <v>2154.5</v>
      </c>
      <c r="D20" s="61">
        <v>102.2</v>
      </c>
      <c r="E20" s="62">
        <v>65.930000000000007</v>
      </c>
      <c r="F20" s="45">
        <v>114.6</v>
      </c>
      <c r="G20" s="275" t="s">
        <v>12</v>
      </c>
      <c r="H20" s="280"/>
    </row>
    <row r="21" spans="1:8" ht="14.25" customHeight="1">
      <c r="A21" s="43"/>
      <c r="B21" s="130" t="s">
        <v>13</v>
      </c>
      <c r="C21" s="61">
        <v>568.1</v>
      </c>
      <c r="D21" s="61">
        <v>104.1</v>
      </c>
      <c r="E21" s="62">
        <v>64.819999999999993</v>
      </c>
      <c r="F21" s="45">
        <v>104.4</v>
      </c>
      <c r="G21" s="275" t="s">
        <v>13</v>
      </c>
      <c r="H21" s="280"/>
    </row>
    <row r="22" spans="1:8" ht="14.25" customHeight="1">
      <c r="A22" s="43"/>
      <c r="B22" s="130" t="s">
        <v>14</v>
      </c>
      <c r="C22" s="61">
        <v>1146</v>
      </c>
      <c r="D22" s="61">
        <v>104.3</v>
      </c>
      <c r="E22" s="62">
        <v>63.86</v>
      </c>
      <c r="F22" s="45">
        <v>102.5</v>
      </c>
      <c r="G22" s="275" t="s">
        <v>14</v>
      </c>
      <c r="H22" s="280"/>
    </row>
    <row r="23" spans="1:8" ht="14.25" customHeight="1">
      <c r="A23" s="43" t="s">
        <v>57</v>
      </c>
      <c r="B23" s="130" t="s">
        <v>10</v>
      </c>
      <c r="C23" s="61">
        <v>33604.199999999997</v>
      </c>
      <c r="D23" s="61">
        <v>99.1</v>
      </c>
      <c r="E23" s="62">
        <v>49.39</v>
      </c>
      <c r="F23" s="45">
        <v>110.8</v>
      </c>
      <c r="G23" s="275" t="s">
        <v>10</v>
      </c>
      <c r="H23" s="280" t="s">
        <v>15</v>
      </c>
    </row>
    <row r="24" spans="1:8" ht="14.25" customHeight="1">
      <c r="A24" s="76"/>
      <c r="B24" s="130" t="s">
        <v>11</v>
      </c>
      <c r="C24" s="61">
        <v>49912.5</v>
      </c>
      <c r="D24" s="61">
        <v>98.9</v>
      </c>
      <c r="E24" s="62">
        <v>50.08</v>
      </c>
      <c r="F24" s="45">
        <v>109.7</v>
      </c>
      <c r="G24" s="275" t="s">
        <v>11</v>
      </c>
      <c r="H24" s="280"/>
    </row>
    <row r="25" spans="1:8" ht="14.25" customHeight="1">
      <c r="A25" s="43"/>
      <c r="B25" s="130" t="s">
        <v>12</v>
      </c>
      <c r="C25" s="61">
        <v>66531.600000000006</v>
      </c>
      <c r="D25" s="61">
        <v>98.4</v>
      </c>
      <c r="E25" s="62">
        <v>50.63</v>
      </c>
      <c r="F25" s="45">
        <v>109.8</v>
      </c>
      <c r="G25" s="275" t="s">
        <v>12</v>
      </c>
      <c r="H25" s="280"/>
    </row>
    <row r="26" spans="1:8" ht="14.25" customHeight="1">
      <c r="A26" s="43"/>
      <c r="B26" s="130" t="s">
        <v>13</v>
      </c>
      <c r="C26" s="61">
        <v>17455</v>
      </c>
      <c r="D26" s="61">
        <v>102.5</v>
      </c>
      <c r="E26" s="62">
        <v>51.62</v>
      </c>
      <c r="F26" s="45">
        <v>111.2</v>
      </c>
      <c r="G26" s="275" t="s">
        <v>13</v>
      </c>
      <c r="H26" s="280"/>
    </row>
    <row r="27" spans="1:8" ht="14.25" customHeight="1">
      <c r="A27" s="43"/>
      <c r="B27" s="130" t="s">
        <v>14</v>
      </c>
      <c r="C27" s="61">
        <v>34205.800000000003</v>
      </c>
      <c r="D27" s="61">
        <v>101.8</v>
      </c>
      <c r="E27" s="62">
        <v>55.64</v>
      </c>
      <c r="F27" s="45">
        <v>112.7</v>
      </c>
      <c r="G27" s="275" t="s">
        <v>14</v>
      </c>
      <c r="H27" s="280"/>
    </row>
    <row r="28" spans="1:8" ht="26.1" customHeight="1">
      <c r="A28" s="43" t="s">
        <v>462</v>
      </c>
      <c r="B28" s="130" t="s">
        <v>10</v>
      </c>
      <c r="C28" s="61">
        <v>7970.2</v>
      </c>
      <c r="D28" s="61">
        <v>98.6</v>
      </c>
      <c r="E28" s="62">
        <v>64.010000000000005</v>
      </c>
      <c r="F28" s="45">
        <v>116.1</v>
      </c>
      <c r="G28" s="275" t="s">
        <v>10</v>
      </c>
      <c r="H28" s="280" t="s">
        <v>254</v>
      </c>
    </row>
    <row r="29" spans="1:8" ht="14.25" customHeight="1">
      <c r="A29" s="76"/>
      <c r="B29" s="130" t="s">
        <v>11</v>
      </c>
      <c r="C29" s="61">
        <v>11639.8</v>
      </c>
      <c r="D29" s="61">
        <v>100.7</v>
      </c>
      <c r="E29" s="62">
        <v>67.7</v>
      </c>
      <c r="F29" s="45">
        <v>113.6</v>
      </c>
      <c r="G29" s="275" t="s">
        <v>11</v>
      </c>
      <c r="H29" s="281"/>
    </row>
    <row r="30" spans="1:8" ht="14.25" customHeight="1">
      <c r="A30" s="171"/>
      <c r="B30" s="130" t="s">
        <v>12</v>
      </c>
      <c r="C30" s="61">
        <v>15489.4</v>
      </c>
      <c r="D30" s="61">
        <v>100.4</v>
      </c>
      <c r="E30" s="62">
        <v>66.069999999999993</v>
      </c>
      <c r="F30" s="45">
        <v>112.7</v>
      </c>
      <c r="G30" s="275" t="s">
        <v>12</v>
      </c>
      <c r="H30" s="280"/>
    </row>
    <row r="31" spans="1:8" ht="14.25" customHeight="1">
      <c r="A31" s="76"/>
      <c r="B31" s="130" t="s">
        <v>13</v>
      </c>
      <c r="C31" s="61">
        <v>4235</v>
      </c>
      <c r="D31" s="61">
        <v>104</v>
      </c>
      <c r="E31" s="62">
        <v>80.040000000000006</v>
      </c>
      <c r="F31" s="45">
        <v>110.9</v>
      </c>
      <c r="G31" s="275" t="s">
        <v>13</v>
      </c>
      <c r="H31" s="280"/>
    </row>
    <row r="32" spans="1:8" ht="14.25" customHeight="1">
      <c r="A32" s="43"/>
      <c r="B32" s="130" t="s">
        <v>14</v>
      </c>
      <c r="C32" s="61">
        <v>7998.8</v>
      </c>
      <c r="D32" s="61">
        <v>100.4</v>
      </c>
      <c r="E32" s="62">
        <v>71.94</v>
      </c>
      <c r="F32" s="45">
        <v>112.4</v>
      </c>
      <c r="G32" s="275" t="s">
        <v>14</v>
      </c>
      <c r="H32" s="280"/>
    </row>
    <row r="33" spans="1:8" ht="26.1" customHeight="1">
      <c r="A33" s="43" t="s">
        <v>463</v>
      </c>
      <c r="B33" s="130" t="s">
        <v>10</v>
      </c>
      <c r="C33" s="61">
        <v>3116.4</v>
      </c>
      <c r="D33" s="61">
        <v>101.9</v>
      </c>
      <c r="E33" s="62">
        <v>43.79</v>
      </c>
      <c r="F33" s="45">
        <v>109.8</v>
      </c>
      <c r="G33" s="275" t="s">
        <v>10</v>
      </c>
      <c r="H33" s="280" t="s">
        <v>464</v>
      </c>
    </row>
    <row r="34" spans="1:8" ht="26.1" customHeight="1">
      <c r="A34" s="76"/>
      <c r="B34" s="130" t="s">
        <v>11</v>
      </c>
      <c r="C34" s="61">
        <v>4564.1000000000004</v>
      </c>
      <c r="D34" s="61">
        <v>100</v>
      </c>
      <c r="E34" s="62">
        <v>45.31</v>
      </c>
      <c r="F34" s="45">
        <v>110.2</v>
      </c>
      <c r="G34" s="275" t="s">
        <v>11</v>
      </c>
      <c r="H34" s="280"/>
    </row>
    <row r="35" spans="1:8" ht="14.25" customHeight="1">
      <c r="A35" s="76"/>
      <c r="B35" s="130" t="s">
        <v>12</v>
      </c>
      <c r="C35" s="61">
        <v>6136.7</v>
      </c>
      <c r="D35" s="61">
        <v>99.5</v>
      </c>
      <c r="E35" s="62">
        <v>48.1</v>
      </c>
      <c r="F35" s="45">
        <v>110.2</v>
      </c>
      <c r="G35" s="275" t="s">
        <v>12</v>
      </c>
      <c r="H35" s="280"/>
    </row>
    <row r="36" spans="1:8" ht="14.25" customHeight="1">
      <c r="A36" s="76"/>
      <c r="B36" s="130" t="s">
        <v>13</v>
      </c>
      <c r="C36" s="61">
        <v>1609</v>
      </c>
      <c r="D36" s="61">
        <v>103.1</v>
      </c>
      <c r="E36" s="62">
        <v>46.93</v>
      </c>
      <c r="F36" s="45">
        <v>105.8</v>
      </c>
      <c r="G36" s="275" t="s">
        <v>13</v>
      </c>
      <c r="H36" s="280"/>
    </row>
    <row r="37" spans="1:8" ht="14.25" customHeight="1">
      <c r="A37" s="43"/>
      <c r="B37" s="130" t="s">
        <v>14</v>
      </c>
      <c r="C37" s="61">
        <v>3195.7</v>
      </c>
      <c r="D37" s="61">
        <v>102.5</v>
      </c>
      <c r="E37" s="62">
        <v>48.38</v>
      </c>
      <c r="F37" s="45">
        <v>110.5</v>
      </c>
      <c r="G37" s="275" t="s">
        <v>14</v>
      </c>
      <c r="H37" s="280"/>
    </row>
    <row r="38" spans="1:8" ht="14.25" customHeight="1">
      <c r="A38" s="43" t="s">
        <v>58</v>
      </c>
      <c r="B38" s="130" t="s">
        <v>10</v>
      </c>
      <c r="C38" s="61">
        <v>14163.9</v>
      </c>
      <c r="D38" s="61">
        <v>97.8</v>
      </c>
      <c r="E38" s="62">
        <v>44.45</v>
      </c>
      <c r="F38" s="45">
        <v>109.8</v>
      </c>
      <c r="G38" s="275" t="s">
        <v>10</v>
      </c>
      <c r="H38" s="280" t="s">
        <v>22</v>
      </c>
    </row>
    <row r="39" spans="1:8" ht="14.25" customHeight="1">
      <c r="A39" s="76"/>
      <c r="B39" s="130" t="s">
        <v>11</v>
      </c>
      <c r="C39" s="61">
        <v>21227.8</v>
      </c>
      <c r="D39" s="61">
        <v>95.4</v>
      </c>
      <c r="E39" s="62">
        <v>45.22</v>
      </c>
      <c r="F39" s="45">
        <v>113</v>
      </c>
      <c r="G39" s="275" t="s">
        <v>11</v>
      </c>
      <c r="H39" s="280"/>
    </row>
    <row r="40" spans="1:8" ht="14.25" customHeight="1">
      <c r="A40" s="43"/>
      <c r="B40" s="130" t="s">
        <v>12</v>
      </c>
      <c r="C40" s="61">
        <v>28989.5</v>
      </c>
      <c r="D40" s="61">
        <v>98</v>
      </c>
      <c r="E40" s="62">
        <v>44.7</v>
      </c>
      <c r="F40" s="45">
        <v>108.9</v>
      </c>
      <c r="G40" s="275" t="s">
        <v>12</v>
      </c>
      <c r="H40" s="280"/>
    </row>
    <row r="41" spans="1:8" ht="14.25" customHeight="1">
      <c r="A41" s="43"/>
      <c r="B41" s="130" t="s">
        <v>13</v>
      </c>
      <c r="C41" s="61">
        <v>7027.7</v>
      </c>
      <c r="D41" s="61">
        <v>102.2</v>
      </c>
      <c r="E41" s="62">
        <v>46.26</v>
      </c>
      <c r="F41" s="45">
        <v>105</v>
      </c>
      <c r="G41" s="275" t="s">
        <v>13</v>
      </c>
      <c r="H41" s="280"/>
    </row>
    <row r="42" spans="1:8" ht="14.25" customHeight="1">
      <c r="A42" s="43"/>
      <c r="B42" s="130" t="s">
        <v>14</v>
      </c>
      <c r="C42" s="61">
        <v>14057.8</v>
      </c>
      <c r="D42" s="61">
        <v>99.3</v>
      </c>
      <c r="E42" s="62">
        <v>47.75</v>
      </c>
      <c r="F42" s="45">
        <v>107.4</v>
      </c>
      <c r="G42" s="275" t="s">
        <v>14</v>
      </c>
      <c r="H42" s="280"/>
    </row>
    <row r="43" spans="1:8" ht="14.25" customHeight="1">
      <c r="A43" s="43" t="s">
        <v>246</v>
      </c>
      <c r="B43" s="130" t="s">
        <v>10</v>
      </c>
      <c r="C43" s="61">
        <v>37215.699999999997</v>
      </c>
      <c r="D43" s="61">
        <v>90.2</v>
      </c>
      <c r="E43" s="62">
        <v>42.98</v>
      </c>
      <c r="F43" s="45">
        <v>119.9</v>
      </c>
      <c r="G43" s="275" t="s">
        <v>10</v>
      </c>
      <c r="H43" s="280" t="s">
        <v>270</v>
      </c>
    </row>
    <row r="44" spans="1:8" ht="14.25" customHeight="1">
      <c r="A44" s="76"/>
      <c r="B44" s="130" t="s">
        <v>11</v>
      </c>
      <c r="C44" s="61">
        <v>55643.4</v>
      </c>
      <c r="D44" s="61">
        <v>92</v>
      </c>
      <c r="E44" s="62">
        <v>43.69</v>
      </c>
      <c r="F44" s="45">
        <v>119.4</v>
      </c>
      <c r="G44" s="275" t="s">
        <v>11</v>
      </c>
      <c r="H44" s="280"/>
    </row>
    <row r="45" spans="1:8" ht="14.25" customHeight="1">
      <c r="A45" s="43"/>
      <c r="B45" s="130" t="s">
        <v>12</v>
      </c>
      <c r="C45" s="61">
        <v>74414</v>
      </c>
      <c r="D45" s="61">
        <v>94.1</v>
      </c>
      <c r="E45" s="62">
        <v>44.23</v>
      </c>
      <c r="F45" s="45">
        <v>118</v>
      </c>
      <c r="G45" s="275" t="s">
        <v>12</v>
      </c>
      <c r="H45" s="280"/>
    </row>
    <row r="46" spans="1:8" ht="14.25" customHeight="1">
      <c r="A46" s="43"/>
      <c r="B46" s="130" t="s">
        <v>13</v>
      </c>
      <c r="C46" s="61">
        <v>19693.400000000001</v>
      </c>
      <c r="D46" s="61">
        <v>106.4</v>
      </c>
      <c r="E46" s="62">
        <v>47.4</v>
      </c>
      <c r="F46" s="45">
        <v>110.3</v>
      </c>
      <c r="G46" s="275" t="s">
        <v>13</v>
      </c>
      <c r="H46" s="280"/>
    </row>
    <row r="47" spans="1:8" ht="14.25" customHeight="1">
      <c r="A47" s="43"/>
      <c r="B47" s="130" t="s">
        <v>14</v>
      </c>
      <c r="C47" s="61">
        <v>38269.5</v>
      </c>
      <c r="D47" s="61">
        <v>102.8</v>
      </c>
      <c r="E47" s="62">
        <v>48.49</v>
      </c>
      <c r="F47" s="45">
        <v>112.8</v>
      </c>
      <c r="G47" s="275" t="s">
        <v>14</v>
      </c>
      <c r="H47" s="280"/>
    </row>
    <row r="48" spans="1:8" ht="14.25" customHeight="1">
      <c r="A48" s="43" t="s">
        <v>59</v>
      </c>
      <c r="B48" s="130" t="s">
        <v>10</v>
      </c>
      <c r="C48" s="61">
        <v>10908.8</v>
      </c>
      <c r="D48" s="61">
        <v>107.5</v>
      </c>
      <c r="E48" s="62">
        <v>35.159999999999997</v>
      </c>
      <c r="F48" s="45">
        <v>115</v>
      </c>
      <c r="G48" s="275" t="s">
        <v>10</v>
      </c>
      <c r="H48" s="280" t="s">
        <v>35</v>
      </c>
    </row>
    <row r="49" spans="1:8" ht="14.25" customHeight="1">
      <c r="A49" s="76"/>
      <c r="B49" s="130" t="s">
        <v>11</v>
      </c>
      <c r="C49" s="61">
        <v>16713.7</v>
      </c>
      <c r="D49" s="61">
        <v>109</v>
      </c>
      <c r="E49" s="62">
        <v>35.770000000000003</v>
      </c>
      <c r="F49" s="45">
        <v>113.7</v>
      </c>
      <c r="G49" s="275" t="s">
        <v>11</v>
      </c>
      <c r="H49" s="280"/>
    </row>
    <row r="50" spans="1:8" ht="14.25" customHeight="1">
      <c r="A50" s="43"/>
      <c r="B50" s="130" t="s">
        <v>12</v>
      </c>
      <c r="C50" s="61">
        <v>22307.4</v>
      </c>
      <c r="D50" s="61">
        <v>103.9</v>
      </c>
      <c r="E50" s="62">
        <v>37.229999999999997</v>
      </c>
      <c r="F50" s="45">
        <v>116.6</v>
      </c>
      <c r="G50" s="275" t="s">
        <v>12</v>
      </c>
      <c r="H50" s="280"/>
    </row>
    <row r="51" spans="1:8" ht="14.25" customHeight="1">
      <c r="A51" s="43"/>
      <c r="B51" s="130" t="s">
        <v>13</v>
      </c>
      <c r="C51" s="61">
        <v>5658.9</v>
      </c>
      <c r="D51" s="61">
        <v>104.3</v>
      </c>
      <c r="E51" s="62">
        <v>41.48</v>
      </c>
      <c r="F51" s="45">
        <v>122.8</v>
      </c>
      <c r="G51" s="275" t="s">
        <v>13</v>
      </c>
      <c r="H51" s="280"/>
    </row>
    <row r="52" spans="1:8" ht="14.25" customHeight="1">
      <c r="A52" s="43"/>
      <c r="B52" s="130" t="s">
        <v>14</v>
      </c>
      <c r="C52" s="61">
        <v>11313.7</v>
      </c>
      <c r="D52" s="61">
        <v>103.7</v>
      </c>
      <c r="E52" s="62">
        <v>42.23</v>
      </c>
      <c r="F52" s="45">
        <v>120.1</v>
      </c>
      <c r="G52" s="275" t="s">
        <v>14</v>
      </c>
      <c r="H52" s="280"/>
    </row>
    <row r="53" spans="1:8" ht="14.25" customHeight="1">
      <c r="A53" s="43" t="s">
        <v>230</v>
      </c>
      <c r="B53" s="130" t="s">
        <v>10</v>
      </c>
      <c r="C53" s="61">
        <v>5506.8</v>
      </c>
      <c r="D53" s="61">
        <v>110.8</v>
      </c>
      <c r="E53" s="62">
        <v>27.35</v>
      </c>
      <c r="F53" s="45">
        <v>111.2</v>
      </c>
      <c r="G53" s="275" t="s">
        <v>10</v>
      </c>
      <c r="H53" s="280" t="s">
        <v>432</v>
      </c>
    </row>
    <row r="54" spans="1:8" ht="14.25" customHeight="1">
      <c r="A54" s="76"/>
      <c r="B54" s="130" t="s">
        <v>11</v>
      </c>
      <c r="C54" s="61">
        <v>8367.7000000000007</v>
      </c>
      <c r="D54" s="61">
        <v>107.2</v>
      </c>
      <c r="E54" s="62">
        <v>28.1</v>
      </c>
      <c r="F54" s="45">
        <v>113.4</v>
      </c>
      <c r="G54" s="275" t="s">
        <v>11</v>
      </c>
      <c r="H54" s="280"/>
    </row>
    <row r="55" spans="1:8" ht="14.25" customHeight="1">
      <c r="A55" s="43"/>
      <c r="B55" s="130" t="s">
        <v>12</v>
      </c>
      <c r="C55" s="61">
        <v>11313.4</v>
      </c>
      <c r="D55" s="61">
        <v>109.1</v>
      </c>
      <c r="E55" s="62">
        <v>29.12</v>
      </c>
      <c r="F55" s="45">
        <v>114.2</v>
      </c>
      <c r="G55" s="275" t="s">
        <v>12</v>
      </c>
      <c r="H55" s="280"/>
    </row>
    <row r="56" spans="1:8" ht="14.25" customHeight="1">
      <c r="A56" s="43"/>
      <c r="B56" s="130" t="s">
        <v>13</v>
      </c>
      <c r="C56" s="61">
        <v>2954.4</v>
      </c>
      <c r="D56" s="61">
        <v>105.6</v>
      </c>
      <c r="E56" s="62">
        <v>33.04</v>
      </c>
      <c r="F56" s="45">
        <v>124.3</v>
      </c>
      <c r="G56" s="275" t="s">
        <v>13</v>
      </c>
      <c r="H56" s="280"/>
    </row>
    <row r="57" spans="1:8" ht="14.25" customHeight="1">
      <c r="A57" s="43"/>
      <c r="B57" s="130" t="s">
        <v>14</v>
      </c>
      <c r="C57" s="61">
        <v>5967.4</v>
      </c>
      <c r="D57" s="61">
        <v>108.4</v>
      </c>
      <c r="E57" s="62">
        <v>34.18</v>
      </c>
      <c r="F57" s="45">
        <v>125</v>
      </c>
      <c r="G57" s="275" t="s">
        <v>14</v>
      </c>
      <c r="H57" s="280"/>
    </row>
    <row r="58" spans="1:8" ht="14.25" customHeight="1">
      <c r="A58" s="43" t="s">
        <v>60</v>
      </c>
      <c r="B58" s="130" t="s">
        <v>10</v>
      </c>
      <c r="C58" s="61">
        <v>41083.800000000003</v>
      </c>
      <c r="D58" s="61">
        <v>141.69999999999999</v>
      </c>
      <c r="E58" s="62">
        <v>81.87</v>
      </c>
      <c r="F58" s="45">
        <v>111.1</v>
      </c>
      <c r="G58" s="275" t="s">
        <v>10</v>
      </c>
      <c r="H58" s="280" t="s">
        <v>6</v>
      </c>
    </row>
    <row r="59" spans="1:8" ht="14.25" customHeight="1">
      <c r="A59" s="76"/>
      <c r="B59" s="130" t="s">
        <v>11</v>
      </c>
      <c r="C59" s="61">
        <v>62072.800000000003</v>
      </c>
      <c r="D59" s="61">
        <v>143</v>
      </c>
      <c r="E59" s="62">
        <v>82.11</v>
      </c>
      <c r="F59" s="45">
        <v>110.7</v>
      </c>
      <c r="G59" s="275" t="s">
        <v>11</v>
      </c>
      <c r="H59" s="280"/>
    </row>
    <row r="60" spans="1:8" ht="14.25" customHeight="1">
      <c r="A60" s="43"/>
      <c r="B60" s="130" t="s">
        <v>12</v>
      </c>
      <c r="C60" s="61">
        <v>83431.3</v>
      </c>
      <c r="D60" s="61">
        <v>141.19999999999999</v>
      </c>
      <c r="E60" s="62">
        <v>83.45</v>
      </c>
      <c r="F60" s="45">
        <v>111.6</v>
      </c>
      <c r="G60" s="275" t="s">
        <v>12</v>
      </c>
      <c r="H60" s="280"/>
    </row>
    <row r="61" spans="1:8" ht="14.25" customHeight="1">
      <c r="A61" s="43"/>
      <c r="B61" s="130" t="s">
        <v>13</v>
      </c>
      <c r="C61" s="61">
        <v>23073.3</v>
      </c>
      <c r="D61" s="61">
        <v>117.7</v>
      </c>
      <c r="E61" s="62">
        <v>90.13</v>
      </c>
      <c r="F61" s="45">
        <v>107.5</v>
      </c>
      <c r="G61" s="275" t="s">
        <v>13</v>
      </c>
      <c r="H61" s="280"/>
    </row>
    <row r="62" spans="1:8" ht="14.25" customHeight="1">
      <c r="A62" s="43"/>
      <c r="B62" s="130" t="s">
        <v>14</v>
      </c>
      <c r="C62" s="61">
        <v>44498.1</v>
      </c>
      <c r="D62" s="61">
        <v>108.3</v>
      </c>
      <c r="E62" s="62">
        <v>92.8</v>
      </c>
      <c r="F62" s="45">
        <v>113.4</v>
      </c>
      <c r="G62" s="275" t="s">
        <v>14</v>
      </c>
      <c r="H62" s="280"/>
    </row>
    <row r="63" spans="1:8" ht="14.25" customHeight="1">
      <c r="A63" s="43" t="s">
        <v>231</v>
      </c>
      <c r="B63" s="130" t="s">
        <v>10</v>
      </c>
      <c r="C63" s="61">
        <v>2736.4</v>
      </c>
      <c r="D63" s="61">
        <v>107.7</v>
      </c>
      <c r="E63" s="62">
        <v>40.31</v>
      </c>
      <c r="F63" s="45">
        <v>112.4</v>
      </c>
      <c r="G63" s="275" t="s">
        <v>10</v>
      </c>
      <c r="H63" s="280" t="s">
        <v>37</v>
      </c>
    </row>
    <row r="64" spans="1:8" ht="14.25" customHeight="1">
      <c r="A64" s="76"/>
      <c r="B64" s="130" t="s">
        <v>11</v>
      </c>
      <c r="C64" s="61">
        <v>4055.2</v>
      </c>
      <c r="D64" s="61">
        <v>105.3</v>
      </c>
      <c r="E64" s="62">
        <v>41.46</v>
      </c>
      <c r="F64" s="45">
        <v>114.1</v>
      </c>
      <c r="G64" s="275" t="s">
        <v>11</v>
      </c>
      <c r="H64" s="280"/>
    </row>
    <row r="65" spans="1:8" ht="14.25" customHeight="1">
      <c r="A65" s="43"/>
      <c r="B65" s="130" t="s">
        <v>12</v>
      </c>
      <c r="C65" s="61">
        <v>5614.7</v>
      </c>
      <c r="D65" s="61">
        <v>111</v>
      </c>
      <c r="E65" s="62">
        <v>42.13</v>
      </c>
      <c r="F65" s="45">
        <v>112</v>
      </c>
      <c r="G65" s="275" t="s">
        <v>12</v>
      </c>
      <c r="H65" s="280"/>
    </row>
    <row r="66" spans="1:8" ht="14.25" customHeight="1">
      <c r="A66" s="87"/>
      <c r="B66" s="130" t="s">
        <v>13</v>
      </c>
      <c r="C66" s="61">
        <v>1464.6</v>
      </c>
      <c r="D66" s="61">
        <v>107.5</v>
      </c>
      <c r="E66" s="62">
        <v>45.54</v>
      </c>
      <c r="F66" s="45">
        <v>113.6</v>
      </c>
      <c r="G66" s="275" t="s">
        <v>13</v>
      </c>
      <c r="H66" s="280"/>
    </row>
    <row r="67" spans="1:8" ht="14.25" customHeight="1">
      <c r="A67" s="87"/>
      <c r="B67" s="130" t="s">
        <v>14</v>
      </c>
      <c r="C67" s="61">
        <v>2874.1</v>
      </c>
      <c r="D67" s="61">
        <v>105</v>
      </c>
      <c r="E67" s="62">
        <v>45.86</v>
      </c>
      <c r="F67" s="45">
        <v>113.8</v>
      </c>
      <c r="G67" s="275" t="s">
        <v>14</v>
      </c>
      <c r="H67" s="282"/>
    </row>
    <row r="68" spans="1:8" ht="14.25" customHeight="1">
      <c r="A68" s="21" t="s">
        <v>233</v>
      </c>
      <c r="B68" s="130" t="s">
        <v>10</v>
      </c>
      <c r="C68" s="61">
        <v>27552.400000000001</v>
      </c>
      <c r="D68" s="61">
        <v>94.3</v>
      </c>
      <c r="E68" s="62">
        <v>67.349999999999994</v>
      </c>
      <c r="F68" s="45">
        <v>105.8</v>
      </c>
      <c r="G68" s="276" t="s">
        <v>10</v>
      </c>
      <c r="H68" s="282" t="s">
        <v>5</v>
      </c>
    </row>
    <row r="69" spans="1:8" ht="14.25" customHeight="1">
      <c r="A69" s="172"/>
      <c r="B69" s="131" t="s">
        <v>11</v>
      </c>
      <c r="C69" s="61">
        <v>43218.6</v>
      </c>
      <c r="D69" s="61">
        <v>100.4</v>
      </c>
      <c r="E69" s="62">
        <v>68.66</v>
      </c>
      <c r="F69" s="45">
        <v>107.4</v>
      </c>
      <c r="G69" s="276" t="s">
        <v>11</v>
      </c>
      <c r="H69" s="282"/>
    </row>
    <row r="70" spans="1:8" ht="14.25" customHeight="1">
      <c r="A70" s="172"/>
      <c r="B70" s="131" t="s">
        <v>12</v>
      </c>
      <c r="C70" s="61">
        <v>59138.9</v>
      </c>
      <c r="D70" s="61">
        <v>100.7</v>
      </c>
      <c r="E70" s="62">
        <v>68.33</v>
      </c>
      <c r="F70" s="45">
        <v>108.1</v>
      </c>
      <c r="G70" s="276" t="s">
        <v>12</v>
      </c>
      <c r="H70" s="282"/>
    </row>
    <row r="71" spans="1:8" ht="14.25" customHeight="1">
      <c r="A71" s="172"/>
      <c r="B71" s="131" t="s">
        <v>13</v>
      </c>
      <c r="C71" s="61">
        <v>16146.2</v>
      </c>
      <c r="D71" s="61">
        <v>115.5</v>
      </c>
      <c r="E71" s="62">
        <v>73.3</v>
      </c>
      <c r="F71" s="45">
        <v>110.4</v>
      </c>
      <c r="G71" s="276" t="s">
        <v>13</v>
      </c>
      <c r="H71" s="282"/>
    </row>
    <row r="72" spans="1:8" ht="14.25" customHeight="1">
      <c r="A72" s="21"/>
      <c r="B72" s="131" t="s">
        <v>14</v>
      </c>
      <c r="C72" s="61">
        <v>31450.400000000001</v>
      </c>
      <c r="D72" s="61">
        <v>114.1</v>
      </c>
      <c r="E72" s="62">
        <v>74.569999999999993</v>
      </c>
      <c r="F72" s="45">
        <v>110.7</v>
      </c>
      <c r="G72" s="276" t="s">
        <v>14</v>
      </c>
      <c r="H72" s="282"/>
    </row>
    <row r="73" spans="1:8" ht="14.25" customHeight="1">
      <c r="A73" s="21" t="s">
        <v>247</v>
      </c>
      <c r="B73" s="130" t="s">
        <v>10</v>
      </c>
      <c r="C73" s="61">
        <v>17087.900000000001</v>
      </c>
      <c r="D73" s="61">
        <v>99</v>
      </c>
      <c r="E73" s="62">
        <v>39.520000000000003</v>
      </c>
      <c r="F73" s="45">
        <v>110.7</v>
      </c>
      <c r="G73" s="276" t="s">
        <v>10</v>
      </c>
      <c r="H73" s="282" t="s">
        <v>4</v>
      </c>
    </row>
    <row r="74" spans="1:8" ht="14.25" customHeight="1">
      <c r="A74" s="172"/>
      <c r="B74" s="131" t="s">
        <v>11</v>
      </c>
      <c r="C74" s="61">
        <v>25884.6</v>
      </c>
      <c r="D74" s="61">
        <v>101.9</v>
      </c>
      <c r="E74" s="62">
        <v>40.42</v>
      </c>
      <c r="F74" s="45">
        <v>110.7</v>
      </c>
      <c r="G74" s="276" t="s">
        <v>11</v>
      </c>
      <c r="H74" s="282"/>
    </row>
    <row r="75" spans="1:8" ht="14.25" customHeight="1">
      <c r="A75" s="172"/>
      <c r="B75" s="131" t="s">
        <v>12</v>
      </c>
      <c r="C75" s="61">
        <v>35122.6</v>
      </c>
      <c r="D75" s="61">
        <v>102.4</v>
      </c>
      <c r="E75" s="62">
        <v>40.44</v>
      </c>
      <c r="F75" s="45">
        <v>110.7</v>
      </c>
      <c r="G75" s="276" t="s">
        <v>12</v>
      </c>
      <c r="H75" s="282" t="s">
        <v>26</v>
      </c>
    </row>
    <row r="76" spans="1:8" ht="14.25" customHeight="1">
      <c r="A76" s="21" t="s">
        <v>26</v>
      </c>
      <c r="B76" s="131" t="s">
        <v>13</v>
      </c>
      <c r="C76" s="61">
        <v>8833.4</v>
      </c>
      <c r="D76" s="61">
        <v>104.3</v>
      </c>
      <c r="E76" s="62">
        <v>44.99</v>
      </c>
      <c r="F76" s="45">
        <v>113.7</v>
      </c>
      <c r="G76" s="276" t="s">
        <v>13</v>
      </c>
      <c r="H76" s="282"/>
    </row>
    <row r="77" spans="1:8" ht="14.25" customHeight="1">
      <c r="A77" s="21"/>
      <c r="B77" s="131" t="s">
        <v>14</v>
      </c>
      <c r="C77" s="61">
        <v>17244.099999999999</v>
      </c>
      <c r="D77" s="61">
        <v>100.9</v>
      </c>
      <c r="E77" s="62">
        <v>45.39</v>
      </c>
      <c r="F77" s="45">
        <v>114.8</v>
      </c>
      <c r="G77" s="276" t="s">
        <v>14</v>
      </c>
      <c r="H77" s="282"/>
    </row>
    <row r="78" spans="1:8" ht="14.25" customHeight="1">
      <c r="A78" s="17"/>
      <c r="B78" s="63"/>
      <c r="C78" s="64"/>
      <c r="D78" s="64"/>
      <c r="E78" s="65"/>
      <c r="F78" s="64"/>
      <c r="G78" s="63"/>
      <c r="H78" s="17"/>
    </row>
    <row r="79" spans="1:8" ht="14.25" customHeight="1">
      <c r="A79" s="938" t="s">
        <v>44</v>
      </c>
      <c r="B79" s="938"/>
      <c r="C79" s="938"/>
      <c r="D79" s="938"/>
      <c r="E79" s="938"/>
      <c r="F79" s="938"/>
      <c r="G79" s="229"/>
      <c r="H79" s="260"/>
    </row>
    <row r="80" spans="1:8" ht="14.25" customHeight="1">
      <c r="A80" s="931" t="s">
        <v>45</v>
      </c>
      <c r="B80" s="931"/>
      <c r="C80" s="931"/>
      <c r="D80" s="931"/>
      <c r="E80" s="931"/>
      <c r="F80" s="931"/>
      <c r="G80" s="229"/>
      <c r="H80" s="260"/>
    </row>
  </sheetData>
  <mergeCells count="12">
    <mergeCell ref="A79:F79"/>
    <mergeCell ref="A80:F80"/>
    <mergeCell ref="E3:F3"/>
    <mergeCell ref="C4:D4"/>
    <mergeCell ref="E4:F4"/>
    <mergeCell ref="A5:B5"/>
    <mergeCell ref="A4:B4"/>
    <mergeCell ref="G4:H4"/>
    <mergeCell ref="G5:H5"/>
    <mergeCell ref="G3:H3"/>
    <mergeCell ref="A1:H1"/>
    <mergeCell ref="A2:H2"/>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6" customWidth="1"/>
    <col min="8" max="9" width="13.7109375" style="3" customWidth="1"/>
    <col min="10" max="10" width="14.85546875" style="66" customWidth="1"/>
    <col min="11" max="11" width="9.5703125" style="7" bestFit="1" customWidth="1"/>
    <col min="12" max="12" width="11.5703125" style="428" bestFit="1" customWidth="1"/>
    <col min="13" max="13" width="10.7109375" style="3" bestFit="1" customWidth="1"/>
    <col min="14" max="14" width="10.85546875" style="428" bestFit="1" customWidth="1"/>
    <col min="15" max="15" width="10.7109375" style="3" bestFit="1" customWidth="1"/>
    <col min="16" max="16" width="9.7109375" style="428" bestFit="1" customWidth="1"/>
    <col min="17" max="17" width="10.7109375" style="428" bestFit="1" customWidth="1"/>
    <col min="18" max="18" width="10.5703125" style="3" bestFit="1" customWidth="1"/>
    <col min="19" max="19" width="9.28515625" style="428" bestFit="1" customWidth="1"/>
    <col min="20" max="21" width="9.28515625" style="3" bestFit="1" customWidth="1"/>
    <col min="22" max="16384" width="9.140625" style="3"/>
  </cols>
  <sheetData>
    <row r="1" spans="1:21" ht="14.25" customHeight="1">
      <c r="A1" s="899" t="s">
        <v>467</v>
      </c>
      <c r="B1" s="899"/>
      <c r="C1" s="899"/>
      <c r="D1" s="899"/>
      <c r="E1" s="899"/>
      <c r="F1" s="899"/>
      <c r="G1" s="899"/>
      <c r="H1" s="899"/>
      <c r="I1" s="899"/>
      <c r="J1" s="899"/>
    </row>
    <row r="2" spans="1:21" ht="14.25" customHeight="1">
      <c r="A2" s="902" t="s">
        <v>109</v>
      </c>
      <c r="B2" s="902"/>
      <c r="C2" s="902"/>
      <c r="D2" s="902"/>
      <c r="E2" s="902"/>
      <c r="F2" s="902"/>
      <c r="G2" s="902"/>
      <c r="H2" s="902"/>
      <c r="I2" s="902"/>
      <c r="J2" s="902"/>
    </row>
    <row r="3" spans="1:21" ht="14.25" customHeight="1">
      <c r="A3" s="8"/>
      <c r="B3" s="8"/>
    </row>
    <row r="4" spans="1:21" ht="14.25" customHeight="1">
      <c r="A4" s="991" t="s">
        <v>250</v>
      </c>
      <c r="B4" s="991"/>
      <c r="C4" s="991"/>
      <c r="D4" s="991"/>
      <c r="E4" s="991"/>
      <c r="F4" s="991"/>
      <c r="G4" s="991"/>
      <c r="H4" s="991"/>
      <c r="I4" s="991"/>
      <c r="J4" s="991"/>
    </row>
    <row r="5" spans="1:21" ht="14.25" customHeight="1">
      <c r="A5" s="902" t="s">
        <v>809</v>
      </c>
      <c r="B5" s="902"/>
      <c r="C5" s="902"/>
      <c r="D5" s="902"/>
      <c r="E5" s="902"/>
      <c r="F5" s="902"/>
      <c r="G5" s="902"/>
      <c r="H5" s="902"/>
      <c r="I5" s="902"/>
      <c r="J5" s="902"/>
    </row>
    <row r="6" spans="1:21" ht="27" customHeight="1">
      <c r="I6" s="992" t="s">
        <v>68</v>
      </c>
      <c r="J6" s="992"/>
    </row>
    <row r="7" spans="1:21" ht="27.95" customHeight="1">
      <c r="A7" s="993" t="s">
        <v>849</v>
      </c>
      <c r="B7" s="994"/>
      <c r="C7" s="925" t="s">
        <v>468</v>
      </c>
      <c r="D7" s="926"/>
      <c r="E7" s="925" t="s">
        <v>469</v>
      </c>
      <c r="F7" s="926"/>
      <c r="G7" s="997" t="s">
        <v>638</v>
      </c>
      <c r="H7" s="925" t="s">
        <v>694</v>
      </c>
      <c r="I7" s="926"/>
      <c r="J7" s="998" t="s">
        <v>639</v>
      </c>
    </row>
    <row r="8" spans="1:21" ht="60" customHeight="1">
      <c r="A8" s="995" t="s">
        <v>860</v>
      </c>
      <c r="B8" s="996"/>
      <c r="C8" s="151" t="s">
        <v>424</v>
      </c>
      <c r="D8" s="151" t="s">
        <v>470</v>
      </c>
      <c r="E8" s="151" t="s">
        <v>424</v>
      </c>
      <c r="F8" s="117" t="s">
        <v>471</v>
      </c>
      <c r="G8" s="921"/>
      <c r="H8" s="151" t="s">
        <v>424</v>
      </c>
      <c r="I8" s="117" t="s">
        <v>471</v>
      </c>
      <c r="J8" s="999"/>
    </row>
    <row r="9" spans="1:21" ht="27.95" customHeight="1">
      <c r="A9" s="1002" t="s">
        <v>472</v>
      </c>
      <c r="B9" s="1002"/>
      <c r="C9" s="1002"/>
      <c r="D9" s="1002"/>
      <c r="E9" s="1002"/>
      <c r="F9" s="1002"/>
      <c r="G9" s="1002"/>
      <c r="H9" s="1002"/>
      <c r="I9" s="1002"/>
      <c r="J9" s="1002"/>
    </row>
    <row r="10" spans="1:21" ht="14.25" customHeight="1">
      <c r="A10" s="131">
        <v>2022</v>
      </c>
      <c r="B10" s="342" t="s">
        <v>795</v>
      </c>
      <c r="C10" s="115">
        <v>2263653</v>
      </c>
      <c r="D10" s="115">
        <v>852637</v>
      </c>
      <c r="E10" s="115">
        <v>4887757</v>
      </c>
      <c r="F10" s="115">
        <v>2119936</v>
      </c>
      <c r="G10" s="595">
        <v>46.8</v>
      </c>
      <c r="H10" s="115">
        <v>2441201</v>
      </c>
      <c r="I10" s="115">
        <v>1062268</v>
      </c>
      <c r="J10" s="322">
        <v>56.2</v>
      </c>
      <c r="L10" s="174"/>
    </row>
    <row r="11" spans="1:21" ht="14.25" customHeight="1">
      <c r="A11" s="228"/>
      <c r="B11" s="51" t="s">
        <v>27</v>
      </c>
      <c r="C11" s="594">
        <v>184.3</v>
      </c>
      <c r="D11" s="594">
        <v>291.60000000000002</v>
      </c>
      <c r="E11" s="594">
        <v>185.5</v>
      </c>
      <c r="F11" s="594">
        <v>291.7</v>
      </c>
      <c r="G11" s="594" t="s">
        <v>8</v>
      </c>
      <c r="H11" s="594">
        <v>191.9</v>
      </c>
      <c r="I11" s="594">
        <v>293.89999999999998</v>
      </c>
      <c r="J11" s="338" t="s">
        <v>8</v>
      </c>
      <c r="L11" s="174"/>
      <c r="M11" s="66"/>
      <c r="N11" s="174"/>
      <c r="O11" s="66"/>
      <c r="Q11" s="174"/>
      <c r="R11" s="66"/>
    </row>
    <row r="12" spans="1:21" ht="14.25" customHeight="1">
      <c r="A12" s="131">
        <v>2022</v>
      </c>
      <c r="B12" s="239" t="s">
        <v>893</v>
      </c>
      <c r="C12" s="326">
        <v>564432</v>
      </c>
      <c r="D12" s="326">
        <v>188206</v>
      </c>
      <c r="E12" s="326">
        <v>1211538</v>
      </c>
      <c r="F12" s="326">
        <v>486508</v>
      </c>
      <c r="G12" s="327">
        <v>46.9</v>
      </c>
      <c r="H12" s="326">
        <v>616004</v>
      </c>
      <c r="I12" s="326">
        <v>250789</v>
      </c>
      <c r="J12" s="328">
        <v>57.4</v>
      </c>
      <c r="L12" s="174"/>
      <c r="M12" s="174"/>
      <c r="N12" s="174"/>
      <c r="O12" s="174"/>
      <c r="P12" s="174"/>
      <c r="Q12" s="174"/>
      <c r="R12" s="174"/>
    </row>
    <row r="13" spans="1:21" ht="14.25" customHeight="1">
      <c r="A13" s="329"/>
      <c r="B13" s="421" t="s">
        <v>796</v>
      </c>
      <c r="C13" s="533">
        <v>691547</v>
      </c>
      <c r="D13" s="533">
        <v>269264</v>
      </c>
      <c r="E13" s="533">
        <v>1513335</v>
      </c>
      <c r="F13" s="533">
        <v>656204</v>
      </c>
      <c r="G13" s="247">
        <v>54.9</v>
      </c>
      <c r="H13" s="533">
        <v>721949</v>
      </c>
      <c r="I13" s="533">
        <v>321705</v>
      </c>
      <c r="J13" s="322">
        <v>64.599999999999994</v>
      </c>
      <c r="L13" s="174"/>
    </row>
    <row r="14" spans="1:21" ht="14.25" customHeight="1">
      <c r="A14" s="329"/>
      <c r="B14" s="421" t="s">
        <v>797</v>
      </c>
      <c r="C14" s="533">
        <v>616072</v>
      </c>
      <c r="D14" s="533">
        <v>260630</v>
      </c>
      <c r="E14" s="533">
        <v>1274599</v>
      </c>
      <c r="F14" s="533">
        <v>619383</v>
      </c>
      <c r="G14" s="247">
        <v>49.1</v>
      </c>
      <c r="H14" s="318">
        <v>664133</v>
      </c>
      <c r="I14" s="533">
        <v>313657</v>
      </c>
      <c r="J14" s="322">
        <v>60.6</v>
      </c>
    </row>
    <row r="15" spans="1:21" ht="14.25" customHeight="1">
      <c r="A15" s="329">
        <v>2023</v>
      </c>
      <c r="B15" s="239" t="s">
        <v>798</v>
      </c>
      <c r="C15" s="533">
        <v>527855</v>
      </c>
      <c r="D15" s="533">
        <v>228916</v>
      </c>
      <c r="E15" s="533">
        <v>1124694</v>
      </c>
      <c r="F15" s="533">
        <v>554427</v>
      </c>
      <c r="G15" s="247">
        <v>44.1</v>
      </c>
      <c r="H15" s="318">
        <v>576402</v>
      </c>
      <c r="I15" s="533">
        <v>277015</v>
      </c>
      <c r="J15" s="322">
        <v>52.9</v>
      </c>
      <c r="K15" s="174"/>
      <c r="L15" s="486"/>
    </row>
    <row r="16" spans="1:21" s="229" customFormat="1" ht="14.25" customHeight="1">
      <c r="A16" s="329"/>
      <c r="B16" s="239" t="s">
        <v>893</v>
      </c>
      <c r="C16" s="536">
        <v>700657</v>
      </c>
      <c r="D16" s="536">
        <v>318622</v>
      </c>
      <c r="E16" s="536">
        <v>1498893</v>
      </c>
      <c r="F16" s="536">
        <v>775942</v>
      </c>
      <c r="G16" s="247">
        <v>54.6</v>
      </c>
      <c r="H16" s="318">
        <v>769475</v>
      </c>
      <c r="I16" s="536">
        <v>395942</v>
      </c>
      <c r="J16" s="322">
        <v>66.8</v>
      </c>
      <c r="K16" s="174"/>
      <c r="L16" s="174"/>
      <c r="M16" s="174"/>
      <c r="N16" s="174"/>
      <c r="O16" s="174"/>
      <c r="P16" s="174"/>
      <c r="Q16" s="174"/>
      <c r="R16" s="174"/>
      <c r="S16" s="174"/>
      <c r="T16" s="174"/>
      <c r="U16" s="174"/>
    </row>
    <row r="17" spans="1:21" ht="14.25" customHeight="1">
      <c r="A17" s="228"/>
      <c r="B17" s="51" t="s">
        <v>27</v>
      </c>
      <c r="C17" s="523">
        <v>124.1</v>
      </c>
      <c r="D17" s="523">
        <v>169.3</v>
      </c>
      <c r="E17" s="523">
        <v>123.7</v>
      </c>
      <c r="F17" s="523">
        <v>159.5</v>
      </c>
      <c r="G17" s="523" t="s">
        <v>8</v>
      </c>
      <c r="H17" s="523">
        <v>124.9</v>
      </c>
      <c r="I17" s="523">
        <v>157.9</v>
      </c>
      <c r="J17" s="336" t="s">
        <v>8</v>
      </c>
      <c r="K17" s="174"/>
      <c r="L17" s="174"/>
      <c r="M17" s="174"/>
      <c r="N17" s="174"/>
      <c r="O17" s="174"/>
      <c r="P17" s="174"/>
      <c r="Q17" s="174"/>
      <c r="R17" s="174"/>
      <c r="S17" s="174"/>
      <c r="T17" s="174"/>
      <c r="U17" s="174"/>
    </row>
    <row r="18" spans="1:21" ht="27.95" customHeight="1">
      <c r="A18" s="1000" t="s">
        <v>473</v>
      </c>
      <c r="B18" s="980"/>
      <c r="C18" s="980"/>
      <c r="D18" s="980"/>
      <c r="E18" s="980"/>
      <c r="F18" s="980"/>
      <c r="G18" s="980"/>
      <c r="H18" s="980"/>
      <c r="I18" s="980"/>
      <c r="J18" s="980"/>
    </row>
    <row r="19" spans="1:21" ht="14.25" customHeight="1">
      <c r="A19" s="131">
        <v>2022</v>
      </c>
      <c r="B19" s="342" t="s">
        <v>795</v>
      </c>
      <c r="C19" s="596">
        <v>2016609</v>
      </c>
      <c r="D19" s="596">
        <v>762165</v>
      </c>
      <c r="E19" s="596">
        <v>4297066</v>
      </c>
      <c r="F19" s="596">
        <v>1877280</v>
      </c>
      <c r="G19" s="47">
        <v>47.5</v>
      </c>
      <c r="H19" s="596">
        <v>2441201</v>
      </c>
      <c r="I19" s="596">
        <v>1062268</v>
      </c>
      <c r="J19" s="335">
        <v>56.2</v>
      </c>
    </row>
    <row r="20" spans="1:21" ht="14.25" customHeight="1">
      <c r="A20" s="228"/>
      <c r="B20" s="51" t="s">
        <v>27</v>
      </c>
      <c r="C20" s="523">
        <v>186</v>
      </c>
      <c r="D20" s="523">
        <v>293.10000000000002</v>
      </c>
      <c r="E20" s="523">
        <v>188.3</v>
      </c>
      <c r="F20" s="523">
        <v>295.5</v>
      </c>
      <c r="G20" s="594" t="s">
        <v>8</v>
      </c>
      <c r="H20" s="523">
        <v>191.9</v>
      </c>
      <c r="I20" s="523">
        <v>293.89999999999998</v>
      </c>
      <c r="J20" s="395" t="s">
        <v>8</v>
      </c>
      <c r="L20" s="174"/>
      <c r="M20" s="66"/>
      <c r="N20" s="174"/>
      <c r="O20" s="66"/>
      <c r="Q20" s="174"/>
      <c r="R20" s="66"/>
    </row>
    <row r="21" spans="1:21" ht="14.25" customHeight="1">
      <c r="A21" s="131">
        <v>2022</v>
      </c>
      <c r="B21" s="239" t="s">
        <v>893</v>
      </c>
      <c r="C21" s="326">
        <v>501084</v>
      </c>
      <c r="D21" s="326">
        <v>170479</v>
      </c>
      <c r="E21" s="326">
        <v>1057318</v>
      </c>
      <c r="F21" s="326">
        <v>430980</v>
      </c>
      <c r="G21" s="326">
        <v>47.4</v>
      </c>
      <c r="H21" s="326">
        <v>616004</v>
      </c>
      <c r="I21" s="326">
        <v>250789</v>
      </c>
      <c r="J21" s="328">
        <v>57.4</v>
      </c>
      <c r="L21" s="174"/>
      <c r="M21" s="174"/>
      <c r="N21" s="174"/>
      <c r="O21" s="174"/>
      <c r="P21" s="174"/>
      <c r="Q21" s="174"/>
      <c r="R21" s="174"/>
    </row>
    <row r="22" spans="1:21" ht="14.25" customHeight="1">
      <c r="A22" s="329"/>
      <c r="B22" s="421" t="s">
        <v>796</v>
      </c>
      <c r="C22" s="533">
        <v>606533</v>
      </c>
      <c r="D22" s="533">
        <v>236175</v>
      </c>
      <c r="E22" s="533">
        <v>1306791</v>
      </c>
      <c r="F22" s="533">
        <v>571484</v>
      </c>
      <c r="G22" s="533">
        <v>56.2</v>
      </c>
      <c r="H22" s="533">
        <v>721949</v>
      </c>
      <c r="I22" s="533">
        <v>321705</v>
      </c>
      <c r="J22" s="322">
        <v>64.599999999999994</v>
      </c>
    </row>
    <row r="23" spans="1:21" ht="14.25" customHeight="1">
      <c r="A23" s="329"/>
      <c r="B23" s="421" t="s">
        <v>797</v>
      </c>
      <c r="C23" s="533">
        <v>553975</v>
      </c>
      <c r="D23" s="533">
        <v>234258</v>
      </c>
      <c r="E23" s="533">
        <v>1140901</v>
      </c>
      <c r="F23" s="533">
        <v>556793</v>
      </c>
      <c r="G23" s="533">
        <v>49.8</v>
      </c>
      <c r="H23" s="533">
        <v>664133</v>
      </c>
      <c r="I23" s="533">
        <v>313657</v>
      </c>
      <c r="J23" s="322">
        <v>60.6</v>
      </c>
    </row>
    <row r="24" spans="1:21" ht="14.25" customHeight="1">
      <c r="A24" s="329">
        <v>2023</v>
      </c>
      <c r="B24" s="239" t="s">
        <v>798</v>
      </c>
      <c r="C24" s="533">
        <v>477685</v>
      </c>
      <c r="D24" s="533">
        <v>204507</v>
      </c>
      <c r="E24" s="533">
        <v>1006350</v>
      </c>
      <c r="F24" s="533">
        <v>493881</v>
      </c>
      <c r="G24" s="533">
        <v>44.2</v>
      </c>
      <c r="H24" s="533">
        <v>576402</v>
      </c>
      <c r="I24" s="533">
        <v>277015</v>
      </c>
      <c r="J24" s="322">
        <v>52.9</v>
      </c>
      <c r="N24" s="368"/>
    </row>
    <row r="25" spans="1:21" s="229" customFormat="1" ht="14.25" customHeight="1">
      <c r="A25" s="329"/>
      <c r="B25" s="239" t="s">
        <v>893</v>
      </c>
      <c r="C25" s="536">
        <v>630622</v>
      </c>
      <c r="D25" s="536">
        <v>286164</v>
      </c>
      <c r="E25" s="536">
        <v>1340099</v>
      </c>
      <c r="F25" s="536">
        <v>695815</v>
      </c>
      <c r="G25" s="536">
        <v>55.6</v>
      </c>
      <c r="H25" s="536">
        <v>769475</v>
      </c>
      <c r="I25" s="536">
        <v>395942</v>
      </c>
      <c r="J25" s="322">
        <v>66.8</v>
      </c>
      <c r="K25" s="174"/>
      <c r="L25" s="397"/>
      <c r="M25" s="397"/>
      <c r="N25" s="397"/>
      <c r="O25" s="397"/>
      <c r="P25" s="397"/>
      <c r="Q25" s="397"/>
      <c r="R25" s="397"/>
      <c r="S25" s="397"/>
      <c r="T25" s="174"/>
      <c r="U25" s="174"/>
    </row>
    <row r="26" spans="1:21" ht="14.25" customHeight="1">
      <c r="A26" s="228"/>
      <c r="B26" s="51" t="s">
        <v>27</v>
      </c>
      <c r="C26" s="523">
        <v>125.9</v>
      </c>
      <c r="D26" s="523">
        <v>167.9</v>
      </c>
      <c r="E26" s="523">
        <v>126.7</v>
      </c>
      <c r="F26" s="523">
        <v>161.4</v>
      </c>
      <c r="G26" s="523" t="s">
        <v>8</v>
      </c>
      <c r="H26" s="523">
        <v>124.9</v>
      </c>
      <c r="I26" s="523">
        <v>157.9</v>
      </c>
      <c r="J26" s="336" t="s">
        <v>8</v>
      </c>
      <c r="K26" s="174"/>
      <c r="L26" s="174"/>
      <c r="M26" s="174"/>
      <c r="N26" s="174"/>
      <c r="O26" s="174"/>
      <c r="P26" s="174"/>
      <c r="Q26" s="174"/>
      <c r="R26" s="174"/>
      <c r="S26" s="174"/>
      <c r="T26" s="174"/>
      <c r="U26" s="174"/>
    </row>
    <row r="27" spans="1:21" ht="27.95" customHeight="1">
      <c r="A27" s="1000" t="s">
        <v>474</v>
      </c>
      <c r="B27" s="980"/>
      <c r="C27" s="980"/>
      <c r="D27" s="980"/>
      <c r="E27" s="980"/>
      <c r="F27" s="980"/>
      <c r="G27" s="980"/>
      <c r="H27" s="980"/>
      <c r="I27" s="980"/>
      <c r="J27" s="980"/>
    </row>
    <row r="28" spans="1:21" ht="14.25" customHeight="1">
      <c r="A28" s="131">
        <v>2022</v>
      </c>
      <c r="B28" s="342" t="s">
        <v>795</v>
      </c>
      <c r="C28" s="596">
        <v>1837192</v>
      </c>
      <c r="D28" s="596">
        <v>690588</v>
      </c>
      <c r="E28" s="596">
        <v>3850526</v>
      </c>
      <c r="F28" s="596">
        <v>1676742</v>
      </c>
      <c r="G28" s="47">
        <v>47.5</v>
      </c>
      <c r="H28" s="596">
        <v>2195654</v>
      </c>
      <c r="I28" s="596">
        <v>949905</v>
      </c>
      <c r="J28" s="335">
        <v>55.8</v>
      </c>
      <c r="M28" s="66"/>
    </row>
    <row r="29" spans="1:21" ht="14.25" customHeight="1">
      <c r="A29" s="228"/>
      <c r="B29" s="51" t="s">
        <v>27</v>
      </c>
      <c r="C29" s="523">
        <v>183.3</v>
      </c>
      <c r="D29" s="523">
        <v>287.89999999999998</v>
      </c>
      <c r="E29" s="523">
        <v>183.9</v>
      </c>
      <c r="F29" s="523">
        <v>287.5</v>
      </c>
      <c r="G29" s="594" t="s">
        <v>8</v>
      </c>
      <c r="H29" s="523">
        <v>188.2</v>
      </c>
      <c r="I29" s="523">
        <v>285.5</v>
      </c>
      <c r="J29" s="395" t="s">
        <v>8</v>
      </c>
      <c r="L29" s="174"/>
      <c r="M29" s="66"/>
      <c r="N29" s="174"/>
      <c r="O29" s="66"/>
      <c r="Q29" s="174"/>
      <c r="R29" s="66"/>
    </row>
    <row r="30" spans="1:21" ht="14.25" customHeight="1">
      <c r="A30" s="131">
        <v>2022</v>
      </c>
      <c r="B30" s="239" t="s">
        <v>893</v>
      </c>
      <c r="C30" s="326">
        <v>455394</v>
      </c>
      <c r="D30" s="326">
        <v>152818</v>
      </c>
      <c r="E30" s="326">
        <v>938675</v>
      </c>
      <c r="F30" s="326">
        <v>376896</v>
      </c>
      <c r="G30" s="327">
        <v>47.5</v>
      </c>
      <c r="H30" s="326">
        <v>548909</v>
      </c>
      <c r="I30" s="326">
        <v>220196</v>
      </c>
      <c r="J30" s="325">
        <v>57</v>
      </c>
      <c r="L30" s="174"/>
      <c r="M30" s="174"/>
      <c r="N30" s="174"/>
      <c r="O30" s="174"/>
      <c r="P30" s="174"/>
      <c r="Q30" s="174"/>
      <c r="R30" s="174"/>
    </row>
    <row r="31" spans="1:21" ht="14.25" customHeight="1">
      <c r="A31" s="329"/>
      <c r="B31" s="421" t="s">
        <v>796</v>
      </c>
      <c r="C31" s="533">
        <v>550083</v>
      </c>
      <c r="D31" s="533">
        <v>213720</v>
      </c>
      <c r="E31" s="533">
        <v>1171398</v>
      </c>
      <c r="F31" s="533">
        <v>513143</v>
      </c>
      <c r="G31" s="247">
        <v>56.5</v>
      </c>
      <c r="H31" s="533">
        <v>650929</v>
      </c>
      <c r="I31" s="533">
        <v>289410</v>
      </c>
      <c r="J31" s="331">
        <v>64.400000000000006</v>
      </c>
    </row>
    <row r="32" spans="1:21" ht="14.25" customHeight="1">
      <c r="A32" s="329"/>
      <c r="B32" s="421" t="s">
        <v>797</v>
      </c>
      <c r="C32" s="533">
        <v>509543</v>
      </c>
      <c r="D32" s="533">
        <v>214236</v>
      </c>
      <c r="E32" s="533">
        <v>1034261</v>
      </c>
      <c r="F32" s="533">
        <v>504458</v>
      </c>
      <c r="G32" s="247">
        <v>50</v>
      </c>
      <c r="H32" s="533">
        <v>606759</v>
      </c>
      <c r="I32" s="533">
        <v>285266</v>
      </c>
      <c r="J32" s="331">
        <v>60.5</v>
      </c>
    </row>
    <row r="33" spans="1:22" ht="14.25" customHeight="1">
      <c r="A33" s="329">
        <v>2023</v>
      </c>
      <c r="B33" s="239" t="s">
        <v>798</v>
      </c>
      <c r="C33" s="533">
        <v>438166</v>
      </c>
      <c r="D33" s="533">
        <v>186805</v>
      </c>
      <c r="E33" s="533">
        <v>912467</v>
      </c>
      <c r="F33" s="533">
        <v>447059</v>
      </c>
      <c r="G33" s="247">
        <v>44.2</v>
      </c>
      <c r="H33" s="533">
        <v>526066</v>
      </c>
      <c r="I33" s="533">
        <v>251719</v>
      </c>
      <c r="J33" s="331">
        <v>52.6</v>
      </c>
      <c r="K33" s="174"/>
      <c r="L33" s="174"/>
    </row>
    <row r="34" spans="1:22" s="229" customFormat="1" ht="14.25" customHeight="1">
      <c r="A34" s="329"/>
      <c r="B34" s="239" t="s">
        <v>893</v>
      </c>
      <c r="C34" s="536">
        <v>584249</v>
      </c>
      <c r="D34" s="536">
        <v>265294</v>
      </c>
      <c r="E34" s="536">
        <v>1228972</v>
      </c>
      <c r="F34" s="536">
        <v>640728</v>
      </c>
      <c r="G34" s="247">
        <v>56.1</v>
      </c>
      <c r="H34" s="536">
        <v>709006</v>
      </c>
      <c r="I34" s="536">
        <v>365583</v>
      </c>
      <c r="J34" s="331">
        <v>67</v>
      </c>
      <c r="K34" s="7"/>
      <c r="L34" s="397"/>
      <c r="M34" s="397"/>
      <c r="N34" s="397"/>
      <c r="O34" s="397"/>
      <c r="P34" s="397"/>
      <c r="Q34" s="397"/>
      <c r="R34" s="397"/>
      <c r="S34" s="428"/>
      <c r="T34" s="428"/>
      <c r="U34" s="428"/>
      <c r="V34" s="428"/>
    </row>
    <row r="35" spans="1:22" ht="14.25" customHeight="1">
      <c r="A35" s="228"/>
      <c r="B35" s="51" t="s">
        <v>27</v>
      </c>
      <c r="C35" s="523">
        <v>128.30000000000001</v>
      </c>
      <c r="D35" s="523">
        <v>173.6</v>
      </c>
      <c r="E35" s="523">
        <v>130.9</v>
      </c>
      <c r="F35" s="523">
        <v>170</v>
      </c>
      <c r="G35" s="523" t="s">
        <v>8</v>
      </c>
      <c r="H35" s="523">
        <v>129.19999999999999</v>
      </c>
      <c r="I35" s="523">
        <v>166</v>
      </c>
      <c r="J35" s="336" t="s">
        <v>8</v>
      </c>
      <c r="K35" s="174"/>
      <c r="L35" s="174"/>
      <c r="M35" s="174"/>
      <c r="N35" s="174"/>
      <c r="O35" s="174"/>
      <c r="P35" s="174"/>
      <c r="Q35" s="174"/>
      <c r="R35" s="174"/>
      <c r="S35" s="174"/>
      <c r="T35" s="174"/>
      <c r="U35" s="445"/>
    </row>
    <row r="36" spans="1:22" ht="27.95" customHeight="1">
      <c r="A36" s="1000" t="s">
        <v>475</v>
      </c>
      <c r="B36" s="980"/>
      <c r="C36" s="980"/>
      <c r="D36" s="980"/>
      <c r="E36" s="980"/>
      <c r="F36" s="980"/>
      <c r="G36" s="980"/>
      <c r="H36" s="980"/>
      <c r="I36" s="980"/>
      <c r="J36" s="980"/>
    </row>
    <row r="37" spans="1:22" ht="14.25" customHeight="1">
      <c r="A37" s="131">
        <v>2022</v>
      </c>
      <c r="B37" s="342" t="s">
        <v>795</v>
      </c>
      <c r="C37" s="596">
        <v>247044</v>
      </c>
      <c r="D37" s="596">
        <v>90472</v>
      </c>
      <c r="E37" s="596">
        <v>590691</v>
      </c>
      <c r="F37" s="596">
        <v>242656</v>
      </c>
      <c r="G37" s="608">
        <v>42.7</v>
      </c>
      <c r="H37" s="54" t="s">
        <v>8</v>
      </c>
      <c r="I37" s="54" t="s">
        <v>8</v>
      </c>
      <c r="J37" s="330" t="s">
        <v>8</v>
      </c>
    </row>
    <row r="38" spans="1:22" ht="14.25" customHeight="1">
      <c r="A38" s="228"/>
      <c r="B38" s="51" t="s">
        <v>27</v>
      </c>
      <c r="C38" s="523">
        <v>171.3</v>
      </c>
      <c r="D38" s="523">
        <v>279.10000000000002</v>
      </c>
      <c r="E38" s="523">
        <v>167.6</v>
      </c>
      <c r="F38" s="523">
        <v>265.10000000000002</v>
      </c>
      <c r="G38" s="884" t="s">
        <v>8</v>
      </c>
      <c r="H38" s="55" t="s">
        <v>8</v>
      </c>
      <c r="I38" s="55" t="s">
        <v>8</v>
      </c>
      <c r="J38" s="395" t="s">
        <v>8</v>
      </c>
      <c r="L38" s="174"/>
      <c r="M38" s="66"/>
      <c r="N38" s="174"/>
      <c r="O38" s="66"/>
    </row>
    <row r="39" spans="1:22" ht="14.25" customHeight="1">
      <c r="A39" s="131">
        <v>2022</v>
      </c>
      <c r="B39" s="239" t="s">
        <v>893</v>
      </c>
      <c r="C39" s="533">
        <v>63348</v>
      </c>
      <c r="D39" s="533">
        <v>17727</v>
      </c>
      <c r="E39" s="533">
        <v>154220</v>
      </c>
      <c r="F39" s="533">
        <v>55528</v>
      </c>
      <c r="G39" s="247">
        <v>43.4</v>
      </c>
      <c r="H39" s="54" t="s">
        <v>8</v>
      </c>
      <c r="I39" s="54" t="s">
        <v>8</v>
      </c>
      <c r="J39" s="330" t="s">
        <v>8</v>
      </c>
      <c r="L39" s="174"/>
      <c r="M39" s="174"/>
      <c r="N39" s="174"/>
      <c r="O39" s="174"/>
    </row>
    <row r="40" spans="1:22" ht="14.25" customHeight="1">
      <c r="A40" s="329"/>
      <c r="B40" s="421" t="s">
        <v>796</v>
      </c>
      <c r="C40" s="533">
        <v>85014</v>
      </c>
      <c r="D40" s="533">
        <v>33089</v>
      </c>
      <c r="E40" s="533">
        <v>206544</v>
      </c>
      <c r="F40" s="533">
        <v>84720</v>
      </c>
      <c r="G40" s="247">
        <v>47.6</v>
      </c>
      <c r="H40" s="262" t="s">
        <v>8</v>
      </c>
      <c r="I40" s="262" t="s">
        <v>8</v>
      </c>
      <c r="J40" s="365" t="s">
        <v>8</v>
      </c>
    </row>
    <row r="41" spans="1:22" ht="14.25" customHeight="1">
      <c r="A41" s="329"/>
      <c r="B41" s="421" t="s">
        <v>797</v>
      </c>
      <c r="C41" s="533">
        <v>62097</v>
      </c>
      <c r="D41" s="533">
        <v>26372</v>
      </c>
      <c r="E41" s="533">
        <v>133698</v>
      </c>
      <c r="F41" s="533">
        <v>62590</v>
      </c>
      <c r="G41" s="247">
        <v>43.6</v>
      </c>
      <c r="H41" s="262" t="s">
        <v>8</v>
      </c>
      <c r="I41" s="262" t="s">
        <v>8</v>
      </c>
      <c r="J41" s="365" t="s">
        <v>8</v>
      </c>
    </row>
    <row r="42" spans="1:22" ht="14.25" customHeight="1">
      <c r="A42" s="329">
        <v>2023</v>
      </c>
      <c r="B42" s="239" t="s">
        <v>798</v>
      </c>
      <c r="C42" s="533">
        <v>50170</v>
      </c>
      <c r="D42" s="533">
        <v>24409</v>
      </c>
      <c r="E42" s="533">
        <v>118344</v>
      </c>
      <c r="F42" s="533">
        <v>60546</v>
      </c>
      <c r="G42" s="247">
        <v>43.3</v>
      </c>
      <c r="H42" s="262" t="s">
        <v>8</v>
      </c>
      <c r="I42" s="262" t="s">
        <v>8</v>
      </c>
      <c r="J42" s="365" t="s">
        <v>8</v>
      </c>
    </row>
    <row r="43" spans="1:22" s="229" customFormat="1" ht="14.25" customHeight="1">
      <c r="A43" s="329"/>
      <c r="B43" s="239" t="s">
        <v>893</v>
      </c>
      <c r="C43" s="536">
        <v>70035</v>
      </c>
      <c r="D43" s="536">
        <v>32458</v>
      </c>
      <c r="E43" s="536">
        <v>158794</v>
      </c>
      <c r="F43" s="536">
        <v>80127</v>
      </c>
      <c r="G43" s="247">
        <v>47.5</v>
      </c>
      <c r="H43" s="262" t="s">
        <v>8</v>
      </c>
      <c r="I43" s="262" t="s">
        <v>8</v>
      </c>
      <c r="J43" s="365" t="s">
        <v>8</v>
      </c>
      <c r="K43" s="7"/>
      <c r="L43" s="428"/>
      <c r="M43" s="428"/>
      <c r="N43" s="428"/>
      <c r="O43" s="428"/>
      <c r="P43" s="428"/>
      <c r="Q43" s="428"/>
      <c r="S43" s="428"/>
    </row>
    <row r="44" spans="1:22" ht="14.25" customHeight="1">
      <c r="A44" s="228"/>
      <c r="B44" s="51" t="s">
        <v>27</v>
      </c>
      <c r="C44" s="523">
        <v>110.6</v>
      </c>
      <c r="D44" s="523">
        <v>183.1</v>
      </c>
      <c r="E44" s="523">
        <v>103</v>
      </c>
      <c r="F44" s="523">
        <v>144.30000000000001</v>
      </c>
      <c r="G44" s="827" t="s">
        <v>8</v>
      </c>
      <c r="H44" s="523" t="s">
        <v>8</v>
      </c>
      <c r="I44" s="523" t="s">
        <v>8</v>
      </c>
      <c r="J44" s="336" t="s">
        <v>8</v>
      </c>
      <c r="K44" s="174"/>
      <c r="L44" s="174"/>
      <c r="M44" s="174"/>
      <c r="N44" s="174"/>
      <c r="O44" s="174"/>
      <c r="P44" s="174"/>
      <c r="Q44" s="174"/>
      <c r="R44" s="174"/>
      <c r="S44" s="174"/>
      <c r="T44" s="174"/>
      <c r="U44" s="174"/>
    </row>
    <row r="45" spans="1:22" ht="14.25" customHeight="1">
      <c r="A45" s="7"/>
      <c r="B45" s="53"/>
      <c r="C45" s="68"/>
      <c r="D45" s="68"/>
      <c r="E45" s="68"/>
      <c r="F45" s="68"/>
      <c r="G45" s="874"/>
      <c r="H45" s="68"/>
      <c r="I45" s="68"/>
      <c r="J45" s="68"/>
      <c r="L45" s="445"/>
      <c r="M45" s="446"/>
      <c r="N45" s="445"/>
      <c r="O45" s="446"/>
    </row>
    <row r="46" spans="1:22" ht="25.7" customHeight="1">
      <c r="A46" s="933" t="s">
        <v>887</v>
      </c>
      <c r="B46" s="933"/>
      <c r="C46" s="933"/>
      <c r="D46" s="933"/>
      <c r="E46" s="933"/>
      <c r="F46" s="933"/>
      <c r="G46" s="933"/>
      <c r="H46" s="933"/>
      <c r="I46" s="933"/>
      <c r="J46" s="933"/>
    </row>
    <row r="47" spans="1:22" ht="21.75" customHeight="1">
      <c r="A47" s="1001" t="s">
        <v>695</v>
      </c>
      <c r="B47" s="1001"/>
      <c r="C47" s="1001"/>
      <c r="D47" s="1001"/>
      <c r="E47" s="1001"/>
      <c r="F47" s="1001"/>
      <c r="G47" s="1001"/>
      <c r="H47" s="1001"/>
      <c r="I47" s="1001"/>
      <c r="J47" s="1001"/>
    </row>
    <row r="48" spans="1:22" ht="14.25" customHeight="1">
      <c r="A48" s="175"/>
      <c r="B48" s="7"/>
      <c r="C48" s="7"/>
      <c r="D48" s="7"/>
      <c r="E48" s="7"/>
      <c r="F48" s="7"/>
      <c r="G48" s="174"/>
      <c r="H48" s="7"/>
      <c r="I48" s="7"/>
      <c r="J48" s="174"/>
    </row>
    <row r="49" spans="1:10" ht="14.25" customHeight="1">
      <c r="A49" s="69"/>
      <c r="B49" s="7"/>
    </row>
    <row r="50" spans="1:10" ht="14.25" customHeight="1">
      <c r="A50" s="10"/>
      <c r="B50" s="7"/>
    </row>
    <row r="51" spans="1:10" ht="14.25" customHeight="1">
      <c r="A51" s="7"/>
      <c r="B51" s="7"/>
      <c r="D51" s="537"/>
      <c r="E51" s="537"/>
      <c r="F51" s="537"/>
      <c r="G51" s="537"/>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74"/>
      <c r="H58" s="7"/>
      <c r="I58" s="7"/>
      <c r="J58" s="174"/>
    </row>
    <row r="59" spans="1:10" ht="14.25" customHeight="1">
      <c r="A59" s="7"/>
      <c r="B59" s="7"/>
      <c r="C59" s="7"/>
      <c r="D59" s="7"/>
      <c r="E59" s="7"/>
      <c r="F59" s="7"/>
      <c r="G59" s="174"/>
      <c r="H59" s="7"/>
      <c r="I59" s="7"/>
      <c r="J59" s="174"/>
    </row>
    <row r="60" spans="1:10" ht="14.25" customHeight="1">
      <c r="A60" s="7"/>
      <c r="B60" s="7"/>
      <c r="C60" s="7"/>
      <c r="D60" s="7"/>
      <c r="E60" s="7"/>
      <c r="F60" s="7"/>
      <c r="G60" s="174"/>
      <c r="H60" s="7"/>
      <c r="I60" s="7"/>
      <c r="J60" s="174"/>
    </row>
    <row r="61" spans="1:10" ht="14.25" customHeight="1">
      <c r="A61" s="7"/>
      <c r="B61" s="7"/>
      <c r="C61" s="7"/>
      <c r="D61" s="7"/>
      <c r="E61" s="7"/>
      <c r="F61" s="7"/>
      <c r="G61" s="174"/>
      <c r="H61" s="7"/>
      <c r="I61" s="7"/>
      <c r="J61" s="174"/>
    </row>
    <row r="62" spans="1:10" ht="14.25" customHeight="1">
      <c r="A62" s="7"/>
      <c r="B62" s="7"/>
      <c r="C62" s="7"/>
      <c r="D62" s="7"/>
      <c r="E62" s="7"/>
      <c r="F62" s="7"/>
      <c r="G62" s="174"/>
      <c r="H62" s="7"/>
      <c r="I62" s="7"/>
      <c r="J62" s="174"/>
    </row>
    <row r="63" spans="1:10" ht="14.25" customHeight="1">
      <c r="A63" s="7"/>
      <c r="B63" s="7"/>
      <c r="C63" s="7"/>
      <c r="D63" s="7"/>
      <c r="E63" s="7"/>
      <c r="F63" s="7"/>
      <c r="G63" s="174"/>
      <c r="H63" s="7"/>
      <c r="I63" s="7"/>
      <c r="J63" s="174"/>
    </row>
    <row r="64" spans="1:10" ht="14.25" customHeight="1">
      <c r="A64" s="7"/>
      <c r="B64" s="7"/>
      <c r="C64" s="7"/>
      <c r="D64" s="7"/>
      <c r="E64" s="7"/>
      <c r="F64" s="7"/>
      <c r="G64" s="174"/>
      <c r="H64" s="7"/>
      <c r="I64" s="7"/>
      <c r="J64" s="174"/>
    </row>
    <row r="65" spans="1:10" ht="14.25" customHeight="1">
      <c r="A65" s="7"/>
      <c r="B65" s="7"/>
      <c r="C65" s="7"/>
      <c r="D65" s="7"/>
      <c r="E65" s="7"/>
      <c r="F65" s="7"/>
      <c r="G65" s="174"/>
      <c r="H65" s="7"/>
      <c r="I65" s="7"/>
      <c r="J65" s="174"/>
    </row>
    <row r="66" spans="1:10" ht="14.25" customHeight="1">
      <c r="A66" s="7"/>
      <c r="B66" s="7"/>
      <c r="C66" s="7"/>
      <c r="D66" s="7"/>
      <c r="E66" s="7"/>
      <c r="F66" s="7"/>
      <c r="G66" s="174"/>
      <c r="H66" s="7"/>
      <c r="I66" s="7"/>
      <c r="J66" s="174"/>
    </row>
    <row r="67" spans="1:10" ht="14.25" customHeight="1">
      <c r="A67" s="7"/>
      <c r="B67" s="7"/>
      <c r="C67" s="7"/>
      <c r="D67" s="7"/>
      <c r="E67" s="7"/>
      <c r="F67" s="7"/>
      <c r="G67" s="174"/>
      <c r="H67" s="7"/>
      <c r="I67" s="7"/>
      <c r="J67" s="174"/>
    </row>
    <row r="68" spans="1:10" ht="14.25" customHeight="1">
      <c r="A68" s="7"/>
      <c r="B68" s="7"/>
      <c r="C68" s="7"/>
      <c r="D68" s="7"/>
      <c r="E68" s="7"/>
      <c r="F68" s="7"/>
      <c r="G68" s="174"/>
      <c r="H68" s="7"/>
      <c r="I68" s="7"/>
      <c r="J68" s="174"/>
    </row>
    <row r="69" spans="1:10" ht="14.25" customHeight="1">
      <c r="A69" s="7"/>
      <c r="B69" s="7"/>
      <c r="C69" s="7"/>
      <c r="D69" s="7"/>
      <c r="E69" s="7"/>
      <c r="F69" s="7"/>
      <c r="G69" s="174"/>
      <c r="H69" s="7"/>
      <c r="I69" s="7"/>
      <c r="J69" s="174"/>
    </row>
    <row r="70" spans="1:10" ht="14.25" customHeight="1">
      <c r="A70" s="7"/>
      <c r="B70" s="7"/>
      <c r="C70" s="7"/>
      <c r="D70" s="7"/>
      <c r="E70" s="7"/>
      <c r="F70" s="7"/>
      <c r="G70" s="174"/>
      <c r="H70" s="7"/>
      <c r="I70" s="7"/>
      <c r="J70" s="174"/>
    </row>
    <row r="71" spans="1:10" ht="14.25" customHeight="1">
      <c r="A71" s="7"/>
      <c r="B71" s="7"/>
      <c r="C71" s="7"/>
      <c r="D71" s="7"/>
      <c r="E71" s="7"/>
      <c r="F71" s="7"/>
      <c r="G71" s="174"/>
      <c r="H71" s="7"/>
      <c r="I71" s="7"/>
      <c r="J71" s="174"/>
    </row>
    <row r="72" spans="1:10" ht="14.25" customHeight="1">
      <c r="A72" s="7"/>
      <c r="B72" s="7"/>
      <c r="C72" s="7"/>
      <c r="D72" s="7"/>
      <c r="E72" s="7"/>
      <c r="F72" s="7"/>
      <c r="G72" s="174"/>
      <c r="H72" s="7"/>
      <c r="I72" s="7"/>
      <c r="J72" s="174"/>
    </row>
    <row r="73" spans="1:10" ht="14.25" customHeight="1">
      <c r="A73" s="7"/>
      <c r="B73" s="7"/>
      <c r="C73" s="7"/>
      <c r="D73" s="7"/>
      <c r="E73" s="7"/>
      <c r="F73" s="7"/>
      <c r="G73" s="174"/>
      <c r="H73" s="7"/>
      <c r="I73" s="7"/>
      <c r="J73" s="174"/>
    </row>
    <row r="74" spans="1:10" ht="14.25" customHeight="1">
      <c r="A74" s="7"/>
      <c r="B74" s="7"/>
      <c r="C74" s="7"/>
      <c r="D74" s="7"/>
      <c r="E74" s="7"/>
      <c r="F74" s="7"/>
      <c r="G74" s="174"/>
      <c r="H74" s="7"/>
      <c r="I74" s="7"/>
      <c r="J74" s="174"/>
    </row>
    <row r="75" spans="1:10" ht="14.25" customHeight="1">
      <c r="A75" s="7"/>
      <c r="B75" s="7"/>
      <c r="C75" s="7"/>
      <c r="D75" s="7"/>
      <c r="E75" s="7"/>
      <c r="F75" s="7"/>
      <c r="G75" s="174"/>
      <c r="H75" s="7"/>
      <c r="I75" s="7"/>
      <c r="J75" s="174"/>
    </row>
    <row r="76" spans="1:10" ht="14.25" customHeight="1">
      <c r="A76" s="7"/>
      <c r="B76" s="7"/>
      <c r="C76" s="7"/>
      <c r="D76" s="7"/>
      <c r="E76" s="7"/>
      <c r="F76" s="7"/>
      <c r="G76" s="174"/>
      <c r="H76" s="7"/>
      <c r="I76" s="7"/>
      <c r="J76" s="174"/>
    </row>
    <row r="77" spans="1:10" ht="14.25" customHeight="1">
      <c r="A77" s="7"/>
      <c r="B77" s="7"/>
      <c r="C77" s="7"/>
      <c r="D77" s="7"/>
      <c r="E77" s="7"/>
      <c r="F77" s="7"/>
      <c r="G77" s="174"/>
      <c r="H77" s="7"/>
      <c r="I77" s="7"/>
      <c r="J77" s="174"/>
    </row>
    <row r="78" spans="1:10" ht="14.25" customHeight="1">
      <c r="A78" s="7"/>
      <c r="B78" s="7"/>
      <c r="C78" s="7"/>
      <c r="D78" s="7"/>
      <c r="E78" s="7"/>
      <c r="F78" s="7"/>
      <c r="G78" s="174"/>
      <c r="H78" s="7"/>
      <c r="I78" s="7"/>
      <c r="J78" s="174"/>
    </row>
    <row r="79" spans="1:10" ht="14.25" customHeight="1">
      <c r="A79" s="7"/>
      <c r="B79" s="7"/>
      <c r="C79" s="7"/>
      <c r="D79" s="7"/>
      <c r="E79" s="7"/>
      <c r="F79" s="7"/>
      <c r="G79" s="174"/>
      <c r="H79" s="7"/>
      <c r="I79" s="7"/>
      <c r="J79" s="174"/>
    </row>
    <row r="80" spans="1:10" ht="14.25" customHeight="1">
      <c r="A80" s="7"/>
      <c r="B80" s="7"/>
      <c r="C80" s="7"/>
      <c r="D80" s="7"/>
      <c r="E80" s="7"/>
      <c r="F80" s="7"/>
      <c r="G80" s="174"/>
      <c r="H80" s="7"/>
      <c r="I80" s="7"/>
      <c r="J80" s="174"/>
    </row>
    <row r="81" spans="1:10" ht="14.25" customHeight="1">
      <c r="A81" s="7"/>
      <c r="B81" s="7"/>
      <c r="C81" s="7"/>
      <c r="D81" s="7"/>
      <c r="E81" s="7"/>
      <c r="F81" s="7"/>
      <c r="G81" s="174"/>
      <c r="H81" s="7"/>
      <c r="I81" s="7"/>
      <c r="J81" s="174"/>
    </row>
    <row r="82" spans="1:10" ht="14.25" customHeight="1">
      <c r="A82" s="7"/>
      <c r="B82" s="7"/>
      <c r="C82" s="7"/>
      <c r="D82" s="7"/>
      <c r="E82" s="7"/>
      <c r="F82" s="7"/>
      <c r="G82" s="174"/>
      <c r="H82" s="7"/>
      <c r="I82" s="7"/>
      <c r="J82" s="174"/>
    </row>
    <row r="83" spans="1:10" ht="14.25" customHeight="1">
      <c r="A83" s="7"/>
      <c r="B83" s="7"/>
      <c r="C83" s="7"/>
      <c r="D83" s="7"/>
      <c r="E83" s="7"/>
      <c r="F83" s="7"/>
      <c r="G83" s="174"/>
      <c r="H83" s="7"/>
      <c r="I83" s="7"/>
      <c r="J83" s="174"/>
    </row>
    <row r="84" spans="1:10" ht="14.25" customHeight="1">
      <c r="A84" s="7"/>
      <c r="B84" s="7"/>
      <c r="C84" s="7"/>
      <c r="D84" s="7"/>
      <c r="E84" s="7"/>
      <c r="F84" s="7"/>
      <c r="G84" s="174"/>
      <c r="H84" s="7"/>
      <c r="I84" s="7"/>
      <c r="J84" s="174"/>
    </row>
    <row r="85" spans="1:10" ht="14.25" customHeight="1">
      <c r="A85" s="7"/>
      <c r="B85" s="7"/>
      <c r="C85" s="7"/>
      <c r="D85" s="7"/>
      <c r="E85" s="7"/>
      <c r="F85" s="7"/>
      <c r="G85" s="174"/>
      <c r="H85" s="7"/>
      <c r="I85" s="7"/>
      <c r="J85" s="174"/>
    </row>
    <row r="86" spans="1:10" ht="14.25" customHeight="1">
      <c r="A86" s="7"/>
      <c r="B86" s="7"/>
      <c r="C86" s="7"/>
      <c r="D86" s="7"/>
      <c r="E86" s="7"/>
      <c r="F86" s="7"/>
      <c r="G86" s="174"/>
      <c r="H86" s="7"/>
      <c r="I86" s="7"/>
      <c r="J86" s="174"/>
    </row>
    <row r="87" spans="1:10" ht="14.25" customHeight="1">
      <c r="A87" s="7"/>
      <c r="B87" s="7"/>
      <c r="C87" s="7"/>
      <c r="D87" s="7"/>
      <c r="E87" s="7"/>
      <c r="F87" s="7"/>
      <c r="G87" s="174"/>
      <c r="H87" s="7"/>
      <c r="I87" s="7"/>
      <c r="J87" s="174"/>
    </row>
    <row r="88" spans="1:10" ht="14.25" customHeight="1">
      <c r="A88" s="7"/>
      <c r="B88" s="7"/>
      <c r="C88" s="7"/>
      <c r="D88" s="7"/>
      <c r="E88" s="7"/>
      <c r="F88" s="7"/>
      <c r="G88" s="174"/>
      <c r="H88" s="7"/>
      <c r="I88" s="7"/>
      <c r="J88" s="174"/>
    </row>
    <row r="89" spans="1:10" ht="14.25" customHeight="1">
      <c r="A89" s="7"/>
      <c r="B89" s="7"/>
      <c r="C89" s="7"/>
      <c r="D89" s="7"/>
      <c r="E89" s="7"/>
      <c r="F89" s="7"/>
      <c r="G89" s="174"/>
      <c r="H89" s="7"/>
      <c r="I89" s="7"/>
      <c r="J89" s="174"/>
    </row>
    <row r="90" spans="1:10" ht="14.25" customHeight="1">
      <c r="A90" s="7"/>
      <c r="B90" s="7"/>
      <c r="C90" s="7"/>
      <c r="D90" s="7"/>
      <c r="E90" s="7"/>
      <c r="F90" s="7"/>
      <c r="G90" s="174"/>
      <c r="H90" s="7"/>
      <c r="I90" s="7"/>
      <c r="J90" s="174"/>
    </row>
    <row r="91" spans="1:10" ht="14.25" customHeight="1">
      <c r="A91" s="7"/>
      <c r="B91" s="7"/>
      <c r="C91" s="7"/>
      <c r="D91" s="7"/>
      <c r="E91" s="7"/>
      <c r="F91" s="7"/>
      <c r="G91" s="174"/>
      <c r="H91" s="7"/>
      <c r="I91" s="7"/>
      <c r="J91" s="174"/>
    </row>
    <row r="92" spans="1:10" ht="14.25" customHeight="1">
      <c r="A92" s="7"/>
      <c r="B92" s="7"/>
      <c r="C92" s="7"/>
      <c r="D92" s="7"/>
      <c r="E92" s="7"/>
      <c r="F92" s="7"/>
      <c r="G92" s="174"/>
      <c r="H92" s="7"/>
      <c r="I92" s="7"/>
      <c r="J92" s="174"/>
    </row>
    <row r="93" spans="1:10" ht="14.25" customHeight="1">
      <c r="A93" s="7"/>
      <c r="B93" s="7"/>
      <c r="C93" s="7"/>
      <c r="D93" s="7"/>
      <c r="E93" s="7"/>
      <c r="F93" s="7"/>
      <c r="G93" s="174"/>
      <c r="H93" s="7"/>
      <c r="I93" s="7"/>
      <c r="J93" s="174"/>
    </row>
    <row r="94" spans="1:10" ht="14.25" customHeight="1">
      <c r="A94" s="7"/>
      <c r="B94" s="7"/>
      <c r="C94" s="7"/>
      <c r="D94" s="7"/>
      <c r="E94" s="7"/>
      <c r="F94" s="7"/>
      <c r="G94" s="174"/>
      <c r="H94" s="7"/>
      <c r="I94" s="7"/>
      <c r="J94" s="174"/>
    </row>
    <row r="95" spans="1:10" ht="14.25" customHeight="1">
      <c r="A95" s="7"/>
      <c r="B95" s="7"/>
      <c r="C95" s="7"/>
      <c r="D95" s="7"/>
      <c r="E95" s="7"/>
      <c r="F95" s="7"/>
      <c r="G95" s="174"/>
      <c r="H95" s="7"/>
      <c r="I95" s="7"/>
      <c r="J95" s="174"/>
    </row>
    <row r="96" spans="1:10" ht="14.25" customHeight="1">
      <c r="A96" s="7"/>
      <c r="B96" s="7"/>
      <c r="C96" s="7"/>
      <c r="D96" s="7"/>
      <c r="E96" s="7"/>
      <c r="F96" s="7"/>
      <c r="G96" s="174"/>
      <c r="H96" s="7"/>
      <c r="I96" s="7"/>
      <c r="J96" s="174"/>
    </row>
    <row r="97" spans="1:10" ht="14.25" customHeight="1">
      <c r="A97" s="7"/>
      <c r="B97" s="7"/>
      <c r="C97" s="7"/>
      <c r="D97" s="7"/>
      <c r="E97" s="7"/>
      <c r="F97" s="7"/>
      <c r="G97" s="174"/>
      <c r="H97" s="7"/>
      <c r="I97" s="7"/>
      <c r="J97" s="174"/>
    </row>
    <row r="98" spans="1:10" ht="14.25" customHeight="1">
      <c r="A98" s="7"/>
      <c r="B98" s="7"/>
      <c r="C98" s="7"/>
      <c r="D98" s="7"/>
      <c r="E98" s="7"/>
      <c r="F98" s="7"/>
      <c r="G98" s="174"/>
      <c r="H98" s="7"/>
      <c r="I98" s="7"/>
      <c r="J98" s="174"/>
    </row>
    <row r="99" spans="1:10" ht="14.25" customHeight="1">
      <c r="A99" s="7"/>
      <c r="B99" s="7"/>
      <c r="C99" s="7"/>
      <c r="D99" s="7"/>
      <c r="E99" s="7"/>
      <c r="F99" s="7"/>
      <c r="G99" s="174"/>
      <c r="H99" s="7"/>
      <c r="I99" s="7"/>
      <c r="J99" s="174"/>
    </row>
    <row r="100" spans="1:10" ht="14.25" customHeight="1">
      <c r="A100" s="7"/>
      <c r="B100" s="7"/>
      <c r="C100" s="7"/>
      <c r="D100" s="7"/>
      <c r="E100" s="7"/>
      <c r="F100" s="7"/>
      <c r="G100" s="174"/>
      <c r="H100" s="7"/>
      <c r="I100" s="7"/>
      <c r="J100" s="174"/>
    </row>
    <row r="101" spans="1:10" ht="14.25" customHeight="1">
      <c r="A101" s="7"/>
      <c r="B101" s="7"/>
      <c r="C101" s="7"/>
      <c r="D101" s="7"/>
      <c r="E101" s="7"/>
      <c r="F101" s="7"/>
      <c r="G101" s="174"/>
      <c r="H101" s="7"/>
      <c r="I101" s="7"/>
      <c r="J101" s="174"/>
    </row>
    <row r="102" spans="1:10" ht="14.25" customHeight="1">
      <c r="A102" s="7"/>
      <c r="B102" s="7"/>
      <c r="C102" s="7"/>
      <c r="D102" s="7"/>
      <c r="E102" s="7"/>
      <c r="F102" s="7"/>
      <c r="G102" s="174"/>
      <c r="H102" s="7"/>
      <c r="I102" s="7"/>
      <c r="J102" s="174"/>
    </row>
    <row r="103" spans="1:10" ht="14.25" customHeight="1">
      <c r="A103" s="7"/>
      <c r="B103" s="7"/>
      <c r="C103" s="7"/>
      <c r="D103" s="7"/>
      <c r="E103" s="7"/>
      <c r="F103" s="7"/>
      <c r="G103" s="174"/>
      <c r="H103" s="7"/>
      <c r="I103" s="7"/>
      <c r="J103" s="174"/>
    </row>
    <row r="104" spans="1:10" ht="14.25" customHeight="1">
      <c r="A104" s="7"/>
      <c r="B104" s="7"/>
      <c r="C104" s="7"/>
      <c r="D104" s="7"/>
      <c r="E104" s="7"/>
      <c r="F104" s="7"/>
      <c r="G104" s="174"/>
      <c r="H104" s="7"/>
      <c r="I104" s="7"/>
      <c r="J104" s="174"/>
    </row>
    <row r="105" spans="1:10" ht="14.25" customHeight="1">
      <c r="A105" s="7"/>
      <c r="B105" s="7"/>
      <c r="C105" s="7"/>
      <c r="D105" s="7"/>
      <c r="E105" s="7"/>
      <c r="F105" s="7"/>
      <c r="G105" s="174"/>
      <c r="H105" s="7"/>
      <c r="I105" s="7"/>
      <c r="J105" s="174"/>
    </row>
    <row r="106" spans="1:10" ht="14.25" customHeight="1">
      <c r="A106" s="7"/>
      <c r="B106" s="7"/>
      <c r="C106" s="7"/>
      <c r="D106" s="7"/>
      <c r="E106" s="7"/>
      <c r="F106" s="7"/>
      <c r="G106" s="174"/>
      <c r="H106" s="7"/>
      <c r="I106" s="7"/>
      <c r="J106" s="174"/>
    </row>
    <row r="107" spans="1:10" ht="14.25" customHeight="1">
      <c r="A107" s="7"/>
      <c r="B107" s="7"/>
      <c r="C107" s="7"/>
      <c r="D107" s="7"/>
      <c r="E107" s="7"/>
      <c r="F107" s="7"/>
      <c r="G107" s="174"/>
      <c r="H107" s="7"/>
      <c r="I107" s="7"/>
      <c r="J107" s="174"/>
    </row>
    <row r="108" spans="1:10" ht="14.25" customHeight="1">
      <c r="A108" s="7"/>
      <c r="B108" s="7"/>
      <c r="C108" s="7"/>
      <c r="D108" s="7"/>
      <c r="E108" s="7"/>
      <c r="F108" s="7"/>
      <c r="G108" s="174"/>
      <c r="H108" s="7"/>
      <c r="I108" s="7"/>
      <c r="J108" s="174"/>
    </row>
    <row r="109" spans="1:10" ht="14.25" customHeight="1">
      <c r="A109" s="7"/>
      <c r="B109" s="7"/>
      <c r="C109" s="7"/>
      <c r="D109" s="7"/>
      <c r="E109" s="7"/>
      <c r="F109" s="7"/>
      <c r="G109" s="174"/>
      <c r="H109" s="7"/>
      <c r="I109" s="7"/>
      <c r="J109" s="174"/>
    </row>
    <row r="110" spans="1:10" ht="14.25" customHeight="1">
      <c r="A110" s="7"/>
      <c r="B110" s="7"/>
      <c r="C110" s="7"/>
      <c r="D110" s="7"/>
      <c r="E110" s="7"/>
      <c r="F110" s="7"/>
      <c r="G110" s="174"/>
      <c r="H110" s="7"/>
      <c r="I110" s="7"/>
      <c r="J110" s="174"/>
    </row>
    <row r="111" spans="1:10" ht="14.25" customHeight="1">
      <c r="A111" s="7"/>
      <c r="B111" s="7"/>
      <c r="C111" s="7"/>
      <c r="D111" s="7"/>
      <c r="E111" s="7"/>
      <c r="F111" s="7"/>
      <c r="G111" s="174"/>
      <c r="H111" s="7"/>
      <c r="I111" s="7"/>
      <c r="J111" s="174"/>
    </row>
    <row r="112" spans="1:10" ht="14.25" customHeight="1">
      <c r="A112" s="7"/>
      <c r="B112" s="7"/>
      <c r="C112" s="7"/>
      <c r="D112" s="7"/>
      <c r="E112" s="7"/>
      <c r="F112" s="7"/>
      <c r="G112" s="174"/>
      <c r="H112" s="7"/>
      <c r="I112" s="7"/>
      <c r="J112" s="174"/>
    </row>
    <row r="113" spans="1:10" ht="14.25" customHeight="1">
      <c r="A113" s="7"/>
      <c r="B113" s="7"/>
      <c r="C113" s="7"/>
      <c r="D113" s="7"/>
      <c r="E113" s="7"/>
      <c r="F113" s="7"/>
      <c r="G113" s="174"/>
      <c r="H113" s="7"/>
      <c r="I113" s="7"/>
      <c r="J113" s="174"/>
    </row>
    <row r="114" spans="1:10" ht="14.25" customHeight="1">
      <c r="A114" s="7"/>
      <c r="B114" s="7"/>
      <c r="C114" s="7"/>
      <c r="D114" s="7"/>
      <c r="E114" s="7"/>
      <c r="F114" s="7"/>
      <c r="G114" s="174"/>
      <c r="H114" s="7"/>
      <c r="I114" s="7"/>
      <c r="J114" s="174"/>
    </row>
    <row r="115" spans="1:10" ht="14.25" customHeight="1">
      <c r="A115" s="7"/>
      <c r="B115" s="7"/>
      <c r="C115" s="7"/>
      <c r="D115" s="7"/>
      <c r="E115" s="7"/>
      <c r="F115" s="7"/>
      <c r="G115" s="174"/>
      <c r="H115" s="7"/>
      <c r="I115" s="7"/>
      <c r="J115" s="174"/>
    </row>
    <row r="116" spans="1:10" ht="14.25" customHeight="1">
      <c r="A116" s="7"/>
      <c r="B116" s="7"/>
      <c r="C116" s="7"/>
      <c r="D116" s="7"/>
      <c r="E116" s="7"/>
      <c r="F116" s="7"/>
      <c r="G116" s="174"/>
      <c r="H116" s="7"/>
      <c r="I116" s="7"/>
      <c r="J116" s="174"/>
    </row>
    <row r="117" spans="1:10" ht="14.25" customHeight="1">
      <c r="A117" s="7"/>
      <c r="B117" s="7"/>
      <c r="C117" s="7"/>
      <c r="D117" s="7"/>
      <c r="E117" s="7"/>
      <c r="F117" s="7"/>
      <c r="G117" s="174"/>
      <c r="H117" s="7"/>
      <c r="I117" s="7"/>
      <c r="J117" s="174"/>
    </row>
    <row r="118" spans="1:10" ht="14.25" customHeight="1">
      <c r="A118" s="7"/>
      <c r="B118" s="7"/>
      <c r="C118" s="7"/>
      <c r="D118" s="7"/>
      <c r="E118" s="7"/>
      <c r="F118" s="7"/>
      <c r="G118" s="174"/>
      <c r="H118" s="7"/>
      <c r="I118" s="7"/>
      <c r="J118" s="174"/>
    </row>
    <row r="119" spans="1:10" ht="14.25" customHeight="1">
      <c r="A119" s="7"/>
      <c r="B119" s="7"/>
      <c r="C119" s="7"/>
      <c r="D119" s="7"/>
      <c r="E119" s="7"/>
      <c r="F119" s="7"/>
      <c r="G119" s="174"/>
      <c r="H119" s="7"/>
      <c r="I119" s="7"/>
      <c r="J119" s="174"/>
    </row>
    <row r="120" spans="1:10" ht="14.25" customHeight="1">
      <c r="A120" s="7"/>
      <c r="B120" s="7"/>
      <c r="C120" s="7"/>
      <c r="D120" s="7"/>
      <c r="E120" s="7"/>
      <c r="F120" s="7"/>
      <c r="G120" s="174"/>
      <c r="H120" s="7"/>
      <c r="I120" s="7"/>
      <c r="J120" s="174"/>
    </row>
    <row r="121" spans="1:10" ht="14.25" customHeight="1">
      <c r="A121" s="7"/>
      <c r="B121" s="7"/>
      <c r="C121" s="7"/>
      <c r="D121" s="7"/>
      <c r="E121" s="7"/>
      <c r="F121" s="7"/>
      <c r="G121" s="174"/>
      <c r="H121" s="7"/>
      <c r="I121" s="7"/>
      <c r="J121" s="174"/>
    </row>
    <row r="122" spans="1:10" ht="14.25" customHeight="1">
      <c r="A122" s="7"/>
      <c r="B122" s="7"/>
      <c r="C122" s="7"/>
      <c r="D122" s="7"/>
      <c r="E122" s="7"/>
      <c r="F122" s="7"/>
      <c r="G122" s="174"/>
      <c r="H122" s="7"/>
      <c r="I122" s="7"/>
      <c r="J122" s="174"/>
    </row>
    <row r="123" spans="1:10" ht="14.25" customHeight="1">
      <c r="A123" s="7"/>
      <c r="B123" s="7"/>
      <c r="C123" s="7"/>
      <c r="D123" s="7"/>
      <c r="E123" s="7"/>
      <c r="F123" s="7"/>
      <c r="G123" s="174"/>
      <c r="H123" s="7"/>
      <c r="I123" s="7"/>
      <c r="J123" s="174"/>
    </row>
    <row r="124" spans="1:10" ht="14.25" customHeight="1">
      <c r="A124" s="7"/>
      <c r="B124" s="7"/>
      <c r="C124" s="7"/>
      <c r="D124" s="7"/>
      <c r="E124" s="7"/>
      <c r="F124" s="7"/>
      <c r="G124" s="174"/>
      <c r="H124" s="7"/>
      <c r="I124" s="7"/>
      <c r="J124" s="174"/>
    </row>
    <row r="125" spans="1:10" ht="14.25" customHeight="1">
      <c r="A125" s="7"/>
      <c r="B125" s="7"/>
      <c r="C125" s="7"/>
      <c r="D125" s="7"/>
      <c r="E125" s="7"/>
      <c r="F125" s="7"/>
      <c r="G125" s="174"/>
      <c r="H125" s="7"/>
      <c r="I125" s="7"/>
      <c r="J125" s="174"/>
    </row>
    <row r="126" spans="1:10" ht="14.25" customHeight="1">
      <c r="A126" s="7"/>
      <c r="B126" s="7"/>
      <c r="C126" s="7"/>
      <c r="D126" s="7"/>
      <c r="E126" s="7"/>
      <c r="F126" s="7"/>
      <c r="G126" s="174"/>
      <c r="H126" s="7"/>
      <c r="I126" s="7"/>
      <c r="J126" s="174"/>
    </row>
    <row r="127" spans="1:10" ht="14.25" customHeight="1">
      <c r="A127" s="7"/>
      <c r="B127" s="7"/>
      <c r="C127" s="7"/>
      <c r="D127" s="7"/>
      <c r="E127" s="7"/>
      <c r="F127" s="7"/>
      <c r="G127" s="174"/>
      <c r="H127" s="7"/>
      <c r="I127" s="7"/>
      <c r="J127" s="174"/>
    </row>
    <row r="128" spans="1:10" ht="14.25" customHeight="1">
      <c r="A128" s="7"/>
      <c r="B128" s="7"/>
      <c r="C128" s="7"/>
      <c r="D128" s="7"/>
      <c r="E128" s="7"/>
      <c r="F128" s="7"/>
      <c r="G128" s="174"/>
      <c r="H128" s="7"/>
      <c r="I128" s="7"/>
      <c r="J128" s="174"/>
    </row>
    <row r="129" spans="1:10" ht="14.25" customHeight="1">
      <c r="A129" s="7"/>
      <c r="B129" s="7"/>
      <c r="C129" s="7"/>
      <c r="D129" s="7"/>
      <c r="E129" s="7"/>
      <c r="F129" s="7"/>
      <c r="G129" s="174"/>
      <c r="H129" s="7"/>
      <c r="I129" s="7"/>
      <c r="J129" s="174"/>
    </row>
    <row r="130" spans="1:10" ht="14.25" customHeight="1">
      <c r="A130" s="7"/>
      <c r="B130" s="7"/>
      <c r="C130" s="7"/>
      <c r="D130" s="7"/>
      <c r="E130" s="7"/>
      <c r="F130" s="7"/>
      <c r="G130" s="174"/>
      <c r="H130" s="7"/>
      <c r="I130" s="7"/>
      <c r="J130" s="174"/>
    </row>
    <row r="131" spans="1:10" ht="14.25" customHeight="1">
      <c r="A131" s="7"/>
      <c r="B131" s="7"/>
      <c r="C131" s="7"/>
      <c r="D131" s="7"/>
      <c r="E131" s="7"/>
      <c r="F131" s="7"/>
      <c r="G131" s="174"/>
      <c r="H131" s="7"/>
      <c r="I131" s="7"/>
      <c r="J131" s="174"/>
    </row>
    <row r="132" spans="1:10" ht="14.25" customHeight="1">
      <c r="A132" s="7"/>
      <c r="B132" s="7"/>
      <c r="C132" s="7"/>
      <c r="D132" s="7"/>
      <c r="E132" s="7"/>
      <c r="F132" s="7"/>
      <c r="G132" s="174"/>
      <c r="H132" s="7"/>
      <c r="I132" s="7"/>
      <c r="J132" s="174"/>
    </row>
    <row r="133" spans="1:10" ht="14.25" customHeight="1">
      <c r="A133" s="7"/>
      <c r="B133" s="7"/>
      <c r="C133" s="7"/>
      <c r="D133" s="7"/>
      <c r="E133" s="7"/>
      <c r="F133" s="7"/>
      <c r="G133" s="174"/>
      <c r="H133" s="7"/>
      <c r="I133" s="7"/>
      <c r="J133" s="174"/>
    </row>
    <row r="134" spans="1:10" ht="14.25" customHeight="1">
      <c r="A134" s="7"/>
      <c r="B134" s="7"/>
      <c r="C134" s="7"/>
      <c r="D134" s="7"/>
      <c r="E134" s="7"/>
      <c r="F134" s="7"/>
      <c r="G134" s="174"/>
      <c r="H134" s="7"/>
      <c r="I134" s="7"/>
      <c r="J134" s="174"/>
    </row>
    <row r="135" spans="1:10" ht="14.25" customHeight="1">
      <c r="A135" s="7"/>
      <c r="B135" s="7"/>
      <c r="C135" s="7"/>
      <c r="D135" s="7"/>
      <c r="E135" s="7"/>
      <c r="F135" s="7"/>
      <c r="G135" s="174"/>
      <c r="H135" s="7"/>
      <c r="I135" s="7"/>
      <c r="J135" s="174"/>
    </row>
    <row r="136" spans="1:10" ht="14.25" customHeight="1">
      <c r="A136" s="7"/>
      <c r="B136" s="7"/>
      <c r="C136" s="7"/>
      <c r="D136" s="7"/>
      <c r="E136" s="7"/>
      <c r="F136" s="7"/>
      <c r="G136" s="174"/>
      <c r="H136" s="7"/>
      <c r="I136" s="7"/>
      <c r="J136" s="174"/>
    </row>
    <row r="137" spans="1:10" ht="14.25" customHeight="1">
      <c r="A137" s="7"/>
      <c r="B137" s="7"/>
      <c r="C137" s="7"/>
      <c r="D137" s="7"/>
      <c r="E137" s="7"/>
      <c r="F137" s="7"/>
      <c r="G137" s="174"/>
      <c r="H137" s="7"/>
      <c r="I137" s="7"/>
      <c r="J137" s="174"/>
    </row>
    <row r="138" spans="1:10" ht="14.25" customHeight="1">
      <c r="A138" s="7"/>
      <c r="B138" s="7"/>
      <c r="C138" s="7"/>
      <c r="D138" s="7"/>
      <c r="E138" s="7"/>
      <c r="F138" s="7"/>
      <c r="G138" s="174"/>
      <c r="H138" s="7"/>
      <c r="I138" s="7"/>
      <c r="J138" s="174"/>
    </row>
    <row r="139" spans="1:10" ht="14.25" customHeight="1">
      <c r="A139" s="7"/>
      <c r="B139" s="7"/>
      <c r="C139" s="7"/>
      <c r="D139" s="7"/>
      <c r="E139" s="7"/>
      <c r="F139" s="7"/>
      <c r="G139" s="174"/>
      <c r="H139" s="7"/>
      <c r="I139" s="7"/>
      <c r="J139" s="174"/>
    </row>
    <row r="140" spans="1:10" ht="14.25" customHeight="1">
      <c r="A140" s="7"/>
      <c r="B140" s="7"/>
      <c r="C140" s="7"/>
      <c r="D140" s="7"/>
      <c r="E140" s="7"/>
      <c r="F140" s="7"/>
      <c r="G140" s="174"/>
      <c r="H140" s="7"/>
      <c r="I140" s="7"/>
      <c r="J140" s="174"/>
    </row>
    <row r="141" spans="1:10" ht="14.25" customHeight="1">
      <c r="A141" s="7"/>
      <c r="B141" s="7"/>
      <c r="C141" s="7"/>
      <c r="D141" s="7"/>
      <c r="E141" s="7"/>
      <c r="F141" s="7"/>
      <c r="G141" s="174"/>
      <c r="H141" s="7"/>
      <c r="I141" s="7"/>
      <c r="J141" s="174"/>
    </row>
    <row r="142" spans="1:10" ht="14.25" customHeight="1">
      <c r="A142" s="7"/>
      <c r="B142" s="7"/>
      <c r="C142" s="7"/>
      <c r="D142" s="7"/>
      <c r="E142" s="7"/>
      <c r="F142" s="7"/>
      <c r="G142" s="174"/>
      <c r="H142" s="7"/>
      <c r="I142" s="7"/>
      <c r="J142" s="174"/>
    </row>
    <row r="143" spans="1:10" ht="14.25" customHeight="1">
      <c r="A143" s="7"/>
      <c r="B143" s="7"/>
      <c r="C143" s="7"/>
      <c r="D143" s="7"/>
      <c r="E143" s="7"/>
      <c r="F143" s="7"/>
      <c r="G143" s="174"/>
      <c r="H143" s="7"/>
      <c r="I143" s="7"/>
      <c r="J143" s="174"/>
    </row>
    <row r="144" spans="1:10" ht="14.25" customHeight="1">
      <c r="A144" s="7"/>
      <c r="B144" s="7"/>
      <c r="C144" s="7"/>
      <c r="D144" s="7"/>
      <c r="E144" s="7"/>
      <c r="F144" s="7"/>
      <c r="G144" s="174"/>
      <c r="H144" s="7"/>
      <c r="I144" s="7"/>
      <c r="J144" s="174"/>
    </row>
    <row r="145" spans="1:10" ht="14.25" customHeight="1">
      <c r="A145" s="7"/>
      <c r="B145" s="7"/>
      <c r="C145" s="7"/>
      <c r="D145" s="7"/>
      <c r="E145" s="7"/>
      <c r="F145" s="7"/>
      <c r="G145" s="174"/>
      <c r="H145" s="7"/>
      <c r="I145" s="7"/>
      <c r="J145" s="174"/>
    </row>
    <row r="146" spans="1:10" ht="14.25" customHeight="1">
      <c r="A146" s="7"/>
      <c r="B146" s="7"/>
      <c r="C146" s="7"/>
      <c r="D146" s="7"/>
      <c r="E146" s="7"/>
      <c r="F146" s="7"/>
      <c r="G146" s="174"/>
      <c r="H146" s="7"/>
      <c r="I146" s="7"/>
      <c r="J146" s="174"/>
    </row>
    <row r="147" spans="1:10" ht="14.25" customHeight="1">
      <c r="A147" s="7"/>
      <c r="B147" s="7"/>
      <c r="C147" s="7"/>
      <c r="D147" s="7"/>
      <c r="E147" s="7"/>
      <c r="F147" s="7"/>
      <c r="G147" s="174"/>
      <c r="H147" s="7"/>
      <c r="I147" s="7"/>
      <c r="J147" s="174"/>
    </row>
    <row r="148" spans="1:10" ht="14.25" customHeight="1">
      <c r="A148" s="7"/>
      <c r="B148" s="7"/>
      <c r="C148" s="7"/>
      <c r="D148" s="7"/>
      <c r="E148" s="7"/>
      <c r="F148" s="7"/>
      <c r="G148" s="174"/>
      <c r="H148" s="7"/>
      <c r="I148" s="7"/>
      <c r="J148" s="174"/>
    </row>
    <row r="149" spans="1:10" ht="14.25" customHeight="1">
      <c r="A149" s="7"/>
      <c r="B149" s="7"/>
      <c r="C149" s="7"/>
      <c r="D149" s="7"/>
      <c r="E149" s="7"/>
      <c r="F149" s="7"/>
      <c r="G149" s="174"/>
      <c r="H149" s="7"/>
      <c r="I149" s="7"/>
      <c r="J149" s="174"/>
    </row>
    <row r="150" spans="1:10" ht="14.25" customHeight="1">
      <c r="A150" s="7"/>
      <c r="B150" s="7"/>
      <c r="C150" s="7"/>
      <c r="D150" s="7"/>
      <c r="E150" s="7"/>
      <c r="F150" s="7"/>
      <c r="G150" s="174"/>
      <c r="H150" s="7"/>
      <c r="I150" s="7"/>
      <c r="J150" s="174"/>
    </row>
    <row r="151" spans="1:10" ht="14.25" customHeight="1">
      <c r="A151" s="7"/>
      <c r="B151" s="7"/>
      <c r="C151" s="7"/>
      <c r="D151" s="7"/>
      <c r="E151" s="7"/>
      <c r="F151" s="7"/>
      <c r="G151" s="174"/>
      <c r="H151" s="7"/>
      <c r="I151" s="7"/>
      <c r="J151" s="174"/>
    </row>
    <row r="152" spans="1:10" ht="14.25" customHeight="1">
      <c r="A152" s="7"/>
      <c r="B152" s="7"/>
      <c r="C152" s="7"/>
      <c r="D152" s="7"/>
      <c r="E152" s="7"/>
      <c r="F152" s="7"/>
      <c r="G152" s="174"/>
      <c r="H152" s="7"/>
      <c r="I152" s="7"/>
      <c r="J152" s="174"/>
    </row>
    <row r="153" spans="1:10" ht="14.25" customHeight="1">
      <c r="A153" s="7"/>
      <c r="B153" s="7"/>
      <c r="C153" s="7"/>
      <c r="D153" s="7"/>
      <c r="E153" s="7"/>
      <c r="F153" s="7"/>
      <c r="G153" s="174"/>
      <c r="H153" s="7"/>
      <c r="I153" s="7"/>
      <c r="J153" s="174"/>
    </row>
    <row r="154" spans="1:10" ht="14.25" customHeight="1">
      <c r="A154" s="7"/>
      <c r="B154" s="7"/>
      <c r="C154" s="7"/>
      <c r="D154" s="7"/>
      <c r="E154" s="7"/>
      <c r="F154" s="7"/>
      <c r="G154" s="174"/>
      <c r="H154" s="7"/>
      <c r="I154" s="7"/>
      <c r="J154" s="174"/>
    </row>
    <row r="155" spans="1:10" ht="14.25" customHeight="1">
      <c r="A155" s="7"/>
      <c r="B155" s="7"/>
      <c r="C155" s="7"/>
      <c r="D155" s="7"/>
      <c r="E155" s="7"/>
      <c r="F155" s="7"/>
      <c r="G155" s="174"/>
      <c r="H155" s="7"/>
      <c r="I155" s="7"/>
      <c r="J155" s="174"/>
    </row>
    <row r="156" spans="1:10" ht="14.25" customHeight="1">
      <c r="A156" s="7"/>
      <c r="B156" s="7"/>
      <c r="C156" s="7"/>
      <c r="D156" s="7"/>
      <c r="E156" s="7"/>
      <c r="F156" s="7"/>
      <c r="G156" s="174"/>
      <c r="H156" s="7"/>
      <c r="I156" s="7"/>
      <c r="J156" s="174"/>
    </row>
    <row r="157" spans="1:10" ht="14.25" customHeight="1">
      <c r="A157" s="7"/>
      <c r="B157" s="7"/>
      <c r="C157" s="7"/>
      <c r="D157" s="7"/>
      <c r="E157" s="7"/>
      <c r="F157" s="7"/>
      <c r="G157" s="174"/>
      <c r="H157" s="7"/>
      <c r="I157" s="7"/>
      <c r="J157" s="174"/>
    </row>
    <row r="158" spans="1:10" ht="14.25" customHeight="1">
      <c r="A158" s="7"/>
      <c r="B158" s="7"/>
      <c r="C158" s="7"/>
      <c r="D158" s="7"/>
      <c r="E158" s="7"/>
      <c r="F158" s="7"/>
      <c r="G158" s="174"/>
      <c r="H158" s="7"/>
      <c r="I158" s="7"/>
      <c r="J158" s="174"/>
    </row>
    <row r="159" spans="1:10" ht="14.25" customHeight="1">
      <c r="A159" s="7"/>
      <c r="B159" s="7"/>
      <c r="C159" s="7"/>
      <c r="D159" s="7"/>
      <c r="E159" s="7"/>
      <c r="F159" s="7"/>
      <c r="G159" s="174"/>
      <c r="H159" s="7"/>
      <c r="I159" s="7"/>
      <c r="J159" s="174"/>
    </row>
    <row r="160" spans="1:10" ht="14.25" customHeight="1">
      <c r="A160" s="7"/>
      <c r="B160" s="7"/>
      <c r="C160" s="7"/>
      <c r="D160" s="7"/>
      <c r="E160" s="7"/>
      <c r="F160" s="7"/>
      <c r="G160" s="174"/>
      <c r="H160" s="7"/>
      <c r="I160" s="7"/>
      <c r="J160" s="174"/>
    </row>
    <row r="161" spans="1:10" ht="14.25" customHeight="1">
      <c r="A161" s="7"/>
      <c r="B161" s="7"/>
      <c r="C161" s="7"/>
      <c r="D161" s="7"/>
      <c r="E161" s="7"/>
      <c r="F161" s="7"/>
      <c r="G161" s="174"/>
      <c r="H161" s="7"/>
      <c r="I161" s="7"/>
      <c r="J161" s="174"/>
    </row>
    <row r="162" spans="1:10" ht="14.25" customHeight="1">
      <c r="A162" s="7"/>
      <c r="B162" s="7"/>
      <c r="C162" s="7"/>
      <c r="D162" s="7"/>
      <c r="E162" s="7"/>
      <c r="F162" s="7"/>
      <c r="G162" s="174"/>
      <c r="H162" s="7"/>
      <c r="I162" s="7"/>
      <c r="J162" s="174"/>
    </row>
    <row r="163" spans="1:10" ht="14.25" customHeight="1">
      <c r="A163" s="7"/>
      <c r="B163" s="7"/>
      <c r="C163" s="7"/>
      <c r="D163" s="7"/>
      <c r="E163" s="7"/>
      <c r="F163" s="7"/>
      <c r="G163" s="174"/>
      <c r="H163" s="7"/>
      <c r="I163" s="7"/>
      <c r="J163" s="174"/>
    </row>
    <row r="164" spans="1:10" ht="14.25" customHeight="1">
      <c r="A164" s="7"/>
      <c r="B164" s="7"/>
      <c r="C164" s="7"/>
      <c r="D164" s="7"/>
      <c r="E164" s="7"/>
      <c r="F164" s="7"/>
      <c r="G164" s="174"/>
      <c r="H164" s="7"/>
      <c r="I164" s="7"/>
      <c r="J164" s="174"/>
    </row>
    <row r="165" spans="1:10" ht="14.25" customHeight="1">
      <c r="A165" s="7"/>
      <c r="B165" s="7"/>
      <c r="C165" s="7"/>
      <c r="D165" s="7"/>
      <c r="E165" s="7"/>
      <c r="F165" s="7"/>
      <c r="G165" s="174"/>
      <c r="H165" s="7"/>
      <c r="I165" s="7"/>
      <c r="J165" s="174"/>
    </row>
    <row r="166" spans="1:10" ht="14.25" customHeight="1">
      <c r="A166" s="7"/>
      <c r="B166" s="7"/>
      <c r="C166" s="7"/>
      <c r="D166" s="7"/>
      <c r="E166" s="7"/>
      <c r="F166" s="7"/>
      <c r="G166" s="174"/>
      <c r="H166" s="7"/>
      <c r="I166" s="7"/>
      <c r="J166" s="174"/>
    </row>
    <row r="167" spans="1:10" ht="14.25" customHeight="1">
      <c r="A167" s="7"/>
      <c r="B167" s="7"/>
      <c r="C167" s="7"/>
      <c r="D167" s="7"/>
      <c r="E167" s="7"/>
      <c r="F167" s="7"/>
      <c r="G167" s="174"/>
      <c r="H167" s="7"/>
      <c r="I167" s="7"/>
      <c r="J167" s="174"/>
    </row>
    <row r="168" spans="1:10" ht="14.25" customHeight="1">
      <c r="A168" s="7"/>
      <c r="B168" s="7"/>
      <c r="C168" s="7"/>
      <c r="D168" s="7"/>
      <c r="E168" s="7"/>
      <c r="F168" s="7"/>
      <c r="G168" s="174"/>
      <c r="H168" s="7"/>
      <c r="I168" s="7"/>
      <c r="J168" s="174"/>
    </row>
    <row r="169" spans="1:10" ht="14.25" customHeight="1">
      <c r="A169" s="7"/>
      <c r="B169" s="7"/>
      <c r="C169" s="7"/>
      <c r="D169" s="7"/>
      <c r="E169" s="7"/>
      <c r="F169" s="7"/>
      <c r="G169" s="174"/>
      <c r="H169" s="7"/>
      <c r="I169" s="7"/>
      <c r="J169" s="174"/>
    </row>
    <row r="170" spans="1:10" ht="14.25" customHeight="1">
      <c r="A170" s="7"/>
      <c r="B170" s="7"/>
      <c r="C170" s="7"/>
      <c r="D170" s="7"/>
      <c r="E170" s="7"/>
      <c r="F170" s="7"/>
      <c r="G170" s="174"/>
      <c r="H170" s="7"/>
      <c r="I170" s="7"/>
      <c r="J170" s="174"/>
    </row>
    <row r="171" spans="1:10" ht="14.25" customHeight="1">
      <c r="A171" s="7"/>
      <c r="B171" s="7"/>
      <c r="C171" s="7"/>
      <c r="D171" s="7"/>
      <c r="E171" s="7"/>
      <c r="F171" s="7"/>
      <c r="G171" s="174"/>
      <c r="H171" s="7"/>
      <c r="I171" s="7"/>
      <c r="J171" s="174"/>
    </row>
    <row r="172" spans="1:10" ht="14.25" customHeight="1">
      <c r="A172" s="7"/>
      <c r="B172" s="7"/>
      <c r="C172" s="7"/>
      <c r="D172" s="7"/>
      <c r="E172" s="7"/>
      <c r="F172" s="7"/>
      <c r="G172" s="174"/>
      <c r="H172" s="7"/>
      <c r="I172" s="7"/>
      <c r="J172" s="174"/>
    </row>
    <row r="173" spans="1:10" ht="14.25" customHeight="1">
      <c r="A173" s="7"/>
      <c r="B173" s="7"/>
      <c r="C173" s="7"/>
      <c r="D173" s="7"/>
      <c r="E173" s="7"/>
      <c r="F173" s="7"/>
      <c r="G173" s="174"/>
      <c r="H173" s="7"/>
      <c r="I173" s="7"/>
      <c r="J173" s="174"/>
    </row>
    <row r="174" spans="1:10" ht="14.25" customHeight="1">
      <c r="A174" s="7"/>
      <c r="B174" s="7"/>
      <c r="C174" s="7"/>
      <c r="D174" s="7"/>
      <c r="E174" s="7"/>
      <c r="F174" s="7"/>
      <c r="G174" s="174"/>
      <c r="H174" s="7"/>
      <c r="I174" s="7"/>
      <c r="J174" s="174"/>
    </row>
    <row r="175" spans="1:10" ht="14.25" customHeight="1">
      <c r="A175" s="7"/>
      <c r="B175" s="7"/>
      <c r="C175" s="7"/>
      <c r="D175" s="7"/>
      <c r="E175" s="7"/>
      <c r="F175" s="7"/>
      <c r="G175" s="174"/>
      <c r="H175" s="7"/>
      <c r="I175" s="7"/>
      <c r="J175" s="174"/>
    </row>
    <row r="176" spans="1:10" ht="14.25" customHeight="1">
      <c r="A176" s="7"/>
      <c r="B176" s="7"/>
      <c r="C176" s="7"/>
      <c r="D176" s="7"/>
      <c r="E176" s="7"/>
      <c r="F176" s="7"/>
      <c r="G176" s="174"/>
      <c r="H176" s="7"/>
      <c r="I176" s="7"/>
      <c r="J176" s="174"/>
    </row>
    <row r="177" spans="1:10" ht="14.25" customHeight="1">
      <c r="A177" s="7"/>
      <c r="B177" s="7"/>
      <c r="C177" s="7"/>
      <c r="D177" s="7"/>
      <c r="E177" s="7"/>
      <c r="F177" s="7"/>
      <c r="G177" s="174"/>
      <c r="H177" s="7"/>
      <c r="I177" s="7"/>
      <c r="J177" s="174"/>
    </row>
    <row r="178" spans="1:10" ht="14.25" customHeight="1">
      <c r="A178" s="7"/>
      <c r="B178" s="7"/>
      <c r="C178" s="7"/>
      <c r="D178" s="7"/>
      <c r="E178" s="7"/>
      <c r="F178" s="7"/>
      <c r="G178" s="174"/>
      <c r="H178" s="7"/>
      <c r="I178" s="7"/>
      <c r="J178" s="174"/>
    </row>
    <row r="179" spans="1:10" ht="14.25" customHeight="1">
      <c r="A179" s="7"/>
      <c r="B179" s="7"/>
      <c r="C179" s="7"/>
      <c r="D179" s="7"/>
      <c r="E179" s="7"/>
      <c r="F179" s="7"/>
      <c r="G179" s="174"/>
      <c r="H179" s="7"/>
      <c r="I179" s="7"/>
      <c r="J179" s="174"/>
    </row>
    <row r="180" spans="1:10" ht="14.25" customHeight="1">
      <c r="A180" s="7"/>
      <c r="B180" s="7"/>
      <c r="C180" s="7"/>
      <c r="D180" s="7"/>
      <c r="E180" s="7"/>
      <c r="F180" s="7"/>
      <c r="G180" s="174"/>
      <c r="H180" s="7"/>
      <c r="I180" s="7"/>
      <c r="J180" s="174"/>
    </row>
    <row r="181" spans="1:10" ht="14.25" customHeight="1">
      <c r="A181" s="7"/>
      <c r="B181" s="7"/>
      <c r="C181" s="7"/>
      <c r="D181" s="7"/>
      <c r="E181" s="7"/>
      <c r="F181" s="7"/>
      <c r="G181" s="174"/>
      <c r="H181" s="7"/>
      <c r="I181" s="7"/>
      <c r="J181" s="174"/>
    </row>
    <row r="182" spans="1:10" ht="14.25" customHeight="1">
      <c r="A182" s="7"/>
      <c r="B182" s="7"/>
      <c r="C182" s="7"/>
      <c r="D182" s="7"/>
      <c r="E182" s="7"/>
      <c r="F182" s="7"/>
      <c r="G182" s="174"/>
      <c r="H182" s="7"/>
      <c r="I182" s="7"/>
      <c r="J182" s="174"/>
    </row>
    <row r="183" spans="1:10" ht="14.25" customHeight="1">
      <c r="A183" s="7"/>
      <c r="B183" s="7"/>
      <c r="C183" s="7"/>
      <c r="D183" s="7"/>
      <c r="E183" s="7"/>
      <c r="F183" s="7"/>
      <c r="G183" s="174"/>
      <c r="H183" s="7"/>
      <c r="I183" s="7"/>
      <c r="J183" s="174"/>
    </row>
    <row r="184" spans="1:10" ht="14.25" customHeight="1">
      <c r="A184" s="7"/>
      <c r="B184" s="7"/>
      <c r="C184" s="7"/>
      <c r="D184" s="7"/>
      <c r="E184" s="7"/>
      <c r="F184" s="7"/>
      <c r="G184" s="174"/>
      <c r="H184" s="7"/>
      <c r="I184" s="7"/>
      <c r="J184" s="174"/>
    </row>
    <row r="185" spans="1:10" ht="14.25" customHeight="1">
      <c r="A185" s="7"/>
      <c r="B185" s="7"/>
      <c r="C185" s="7"/>
      <c r="D185" s="7"/>
      <c r="E185" s="7"/>
      <c r="F185" s="7"/>
      <c r="G185" s="174"/>
      <c r="H185" s="7"/>
      <c r="I185" s="7"/>
      <c r="J185" s="174"/>
    </row>
    <row r="186" spans="1:10" ht="14.25" customHeight="1">
      <c r="A186" s="7"/>
      <c r="B186" s="7"/>
      <c r="C186" s="7"/>
      <c r="D186" s="7"/>
      <c r="E186" s="7"/>
      <c r="F186" s="7"/>
      <c r="G186" s="174"/>
      <c r="H186" s="7"/>
      <c r="I186" s="7"/>
      <c r="J186" s="174"/>
    </row>
    <row r="187" spans="1:10" ht="14.25" customHeight="1">
      <c r="A187" s="7"/>
      <c r="B187" s="7"/>
      <c r="C187" s="7"/>
      <c r="D187" s="7"/>
      <c r="E187" s="7"/>
      <c r="F187" s="7"/>
      <c r="G187" s="174"/>
      <c r="H187" s="7"/>
      <c r="I187" s="7"/>
      <c r="J187" s="174"/>
    </row>
    <row r="188" spans="1:10" ht="14.25" customHeight="1">
      <c r="A188" s="7"/>
      <c r="B188" s="7"/>
      <c r="C188" s="7"/>
      <c r="D188" s="7"/>
      <c r="E188" s="7"/>
      <c r="F188" s="7"/>
      <c r="G188" s="174"/>
      <c r="H188" s="7"/>
      <c r="I188" s="7"/>
      <c r="J188" s="174"/>
    </row>
    <row r="189" spans="1:10" ht="14.25" customHeight="1">
      <c r="A189" s="7"/>
      <c r="B189" s="7"/>
      <c r="C189" s="7"/>
      <c r="D189" s="7"/>
      <c r="E189" s="7"/>
      <c r="F189" s="7"/>
      <c r="G189" s="174"/>
      <c r="H189" s="7"/>
      <c r="I189" s="7"/>
      <c r="J189" s="174"/>
    </row>
    <row r="190" spans="1:10" ht="14.25" customHeight="1">
      <c r="A190" s="7"/>
      <c r="B190" s="7"/>
      <c r="C190" s="7"/>
      <c r="D190" s="7"/>
      <c r="E190" s="7"/>
      <c r="F190" s="7"/>
      <c r="G190" s="174"/>
      <c r="H190" s="7"/>
      <c r="I190" s="7"/>
      <c r="J190" s="174"/>
    </row>
    <row r="191" spans="1:10" ht="14.25" customHeight="1">
      <c r="A191" s="7"/>
      <c r="B191" s="7"/>
      <c r="C191" s="7"/>
      <c r="D191" s="7"/>
      <c r="E191" s="7"/>
      <c r="F191" s="7"/>
      <c r="G191" s="174"/>
      <c r="H191" s="7"/>
      <c r="I191" s="7"/>
      <c r="J191" s="174"/>
    </row>
    <row r="192" spans="1:10" ht="14.25" customHeight="1">
      <c r="A192" s="7"/>
      <c r="B192" s="7"/>
      <c r="C192" s="7"/>
      <c r="D192" s="7"/>
      <c r="E192" s="7"/>
      <c r="F192" s="7"/>
      <c r="G192" s="174"/>
      <c r="H192" s="7"/>
      <c r="I192" s="7"/>
      <c r="J192" s="174"/>
    </row>
    <row r="193" spans="1:10" ht="14.25" customHeight="1">
      <c r="A193" s="7"/>
      <c r="B193" s="7"/>
      <c r="C193" s="7"/>
      <c r="D193" s="7"/>
      <c r="E193" s="7"/>
      <c r="F193" s="7"/>
      <c r="G193" s="174"/>
      <c r="H193" s="7"/>
      <c r="I193" s="7"/>
      <c r="J193" s="174"/>
    </row>
    <row r="194" spans="1:10" ht="14.25" customHeight="1">
      <c r="A194" s="7"/>
      <c r="B194" s="7"/>
      <c r="C194" s="7"/>
      <c r="D194" s="7"/>
      <c r="E194" s="7"/>
      <c r="F194" s="7"/>
      <c r="G194" s="174"/>
      <c r="H194" s="7"/>
      <c r="I194" s="7"/>
      <c r="J194" s="174"/>
    </row>
    <row r="195" spans="1:10" ht="14.25" customHeight="1">
      <c r="A195" s="7"/>
      <c r="B195" s="7"/>
      <c r="C195" s="7"/>
      <c r="D195" s="7"/>
      <c r="E195" s="7"/>
      <c r="F195" s="7"/>
      <c r="G195" s="174"/>
      <c r="H195" s="7"/>
      <c r="I195" s="7"/>
      <c r="J195" s="174"/>
    </row>
    <row r="196" spans="1:10" ht="14.25" customHeight="1">
      <c r="A196" s="7"/>
      <c r="B196" s="7"/>
      <c r="C196" s="7"/>
      <c r="D196" s="7"/>
      <c r="E196" s="7"/>
      <c r="F196" s="7"/>
      <c r="G196" s="174"/>
      <c r="H196" s="7"/>
      <c r="I196" s="7"/>
      <c r="J196" s="174"/>
    </row>
    <row r="197" spans="1:10" ht="14.25" customHeight="1">
      <c r="A197" s="7"/>
      <c r="B197" s="7"/>
      <c r="C197" s="7"/>
      <c r="D197" s="7"/>
      <c r="E197" s="7"/>
      <c r="F197" s="7"/>
      <c r="G197" s="174"/>
      <c r="H197" s="7"/>
      <c r="I197" s="7"/>
      <c r="J197" s="174"/>
    </row>
    <row r="198" spans="1:10" ht="14.25" customHeight="1">
      <c r="A198" s="7"/>
      <c r="B198" s="7"/>
      <c r="C198" s="7"/>
      <c r="D198" s="7"/>
      <c r="E198" s="7"/>
      <c r="F198" s="7"/>
      <c r="G198" s="174"/>
      <c r="H198" s="7"/>
      <c r="I198" s="7"/>
      <c r="J198" s="174"/>
    </row>
    <row r="199" spans="1:10" ht="14.25" customHeight="1">
      <c r="A199" s="7"/>
      <c r="B199" s="7"/>
      <c r="C199" s="7"/>
      <c r="D199" s="7"/>
      <c r="E199" s="7"/>
      <c r="F199" s="7"/>
      <c r="G199" s="174"/>
      <c r="H199" s="7"/>
      <c r="I199" s="7"/>
      <c r="J199" s="174"/>
    </row>
    <row r="200" spans="1:10" ht="14.25" customHeight="1">
      <c r="A200" s="7"/>
      <c r="B200" s="7"/>
      <c r="C200" s="7"/>
      <c r="D200" s="7"/>
      <c r="E200" s="7"/>
      <c r="F200" s="7"/>
      <c r="G200" s="174"/>
      <c r="H200" s="7"/>
      <c r="I200" s="7"/>
      <c r="J200" s="174"/>
    </row>
    <row r="201" spans="1:10" ht="14.25" customHeight="1">
      <c r="A201" s="7"/>
      <c r="B201" s="7"/>
      <c r="C201" s="7"/>
      <c r="D201" s="7"/>
      <c r="E201" s="7"/>
      <c r="F201" s="7"/>
      <c r="G201" s="174"/>
      <c r="H201" s="7"/>
      <c r="I201" s="7"/>
      <c r="J201" s="174"/>
    </row>
    <row r="202" spans="1:10" ht="14.25" customHeight="1">
      <c r="A202" s="7"/>
      <c r="B202" s="7"/>
      <c r="C202" s="7"/>
      <c r="D202" s="7"/>
      <c r="E202" s="7"/>
      <c r="F202" s="7"/>
      <c r="G202" s="174"/>
      <c r="H202" s="7"/>
      <c r="I202" s="7"/>
      <c r="J202" s="174"/>
    </row>
    <row r="203" spans="1:10" ht="14.25" customHeight="1">
      <c r="A203" s="7"/>
      <c r="B203" s="7"/>
      <c r="C203" s="7"/>
      <c r="D203" s="7"/>
      <c r="E203" s="7"/>
      <c r="F203" s="7"/>
      <c r="G203" s="174"/>
      <c r="H203" s="7"/>
      <c r="I203" s="7"/>
      <c r="J203" s="174"/>
    </row>
    <row r="204" spans="1:10" ht="14.25" customHeight="1">
      <c r="A204" s="7"/>
      <c r="B204" s="7"/>
      <c r="C204" s="7"/>
      <c r="D204" s="7"/>
      <c r="E204" s="7"/>
      <c r="F204" s="7"/>
      <c r="G204" s="174"/>
      <c r="H204" s="7"/>
      <c r="I204" s="7"/>
      <c r="J204" s="174"/>
    </row>
    <row r="205" spans="1:10" ht="14.25" customHeight="1">
      <c r="A205" s="7"/>
      <c r="B205" s="7"/>
      <c r="C205" s="7"/>
      <c r="D205" s="7"/>
      <c r="E205" s="7"/>
      <c r="F205" s="7"/>
      <c r="G205" s="174"/>
      <c r="H205" s="7"/>
      <c r="I205" s="7"/>
      <c r="J205" s="174"/>
    </row>
    <row r="206" spans="1:10" ht="14.25" customHeight="1">
      <c r="A206" s="7"/>
      <c r="B206" s="7"/>
      <c r="C206" s="7"/>
      <c r="D206" s="7"/>
      <c r="E206" s="7"/>
      <c r="F206" s="7"/>
      <c r="G206" s="174"/>
      <c r="H206" s="7"/>
      <c r="I206" s="7"/>
      <c r="J206" s="174"/>
    </row>
    <row r="207" spans="1:10" ht="14.25" customHeight="1">
      <c r="A207" s="7"/>
      <c r="B207" s="7"/>
      <c r="C207" s="7"/>
      <c r="D207" s="7"/>
      <c r="E207" s="7"/>
      <c r="F207" s="7"/>
      <c r="G207" s="174"/>
      <c r="H207" s="7"/>
      <c r="I207" s="7"/>
      <c r="J207" s="174"/>
    </row>
    <row r="208" spans="1:10" ht="14.25" customHeight="1">
      <c r="A208" s="7"/>
      <c r="B208" s="7"/>
      <c r="C208" s="7"/>
      <c r="D208" s="7"/>
      <c r="E208" s="7"/>
      <c r="F208" s="7"/>
      <c r="G208" s="174"/>
      <c r="H208" s="7"/>
      <c r="I208" s="7"/>
      <c r="J208" s="174"/>
    </row>
    <row r="209" spans="1:10" ht="14.25" customHeight="1">
      <c r="A209" s="7"/>
      <c r="B209" s="7"/>
      <c r="C209" s="7"/>
      <c r="D209" s="7"/>
      <c r="E209" s="7"/>
      <c r="F209" s="7"/>
      <c r="G209" s="174"/>
      <c r="H209" s="7"/>
      <c r="I209" s="7"/>
      <c r="J209" s="174"/>
    </row>
    <row r="210" spans="1:10" ht="14.25" customHeight="1">
      <c r="A210" s="7"/>
      <c r="B210" s="7"/>
      <c r="C210" s="7"/>
      <c r="D210" s="7"/>
      <c r="E210" s="7"/>
      <c r="F210" s="7"/>
      <c r="G210" s="174"/>
      <c r="H210" s="7"/>
      <c r="I210" s="7"/>
      <c r="J210" s="174"/>
    </row>
    <row r="211" spans="1:10" ht="14.25" customHeight="1">
      <c r="A211" s="7"/>
      <c r="B211" s="7"/>
      <c r="C211" s="7"/>
      <c r="D211" s="7"/>
      <c r="E211" s="7"/>
      <c r="F211" s="7"/>
      <c r="G211" s="174"/>
      <c r="H211" s="7"/>
      <c r="I211" s="7"/>
      <c r="J211" s="174"/>
    </row>
    <row r="212" spans="1:10" ht="14.25" customHeight="1">
      <c r="A212" s="7"/>
      <c r="B212" s="7"/>
      <c r="C212" s="7"/>
      <c r="D212" s="7"/>
      <c r="E212" s="7"/>
      <c r="F212" s="7"/>
      <c r="G212" s="174"/>
      <c r="H212" s="7"/>
      <c r="I212" s="7"/>
      <c r="J212" s="174"/>
    </row>
    <row r="213" spans="1:10" ht="14.25" customHeight="1">
      <c r="A213" s="7"/>
      <c r="B213" s="7"/>
      <c r="C213" s="7"/>
      <c r="D213" s="7"/>
      <c r="E213" s="7"/>
      <c r="F213" s="7"/>
      <c r="G213" s="174"/>
      <c r="H213" s="7"/>
      <c r="I213" s="7"/>
      <c r="J213" s="174"/>
    </row>
    <row r="214" spans="1:10" ht="14.25" customHeight="1">
      <c r="A214" s="7"/>
      <c r="B214" s="7"/>
      <c r="C214" s="7"/>
      <c r="D214" s="7"/>
      <c r="E214" s="7"/>
      <c r="F214" s="7"/>
      <c r="G214" s="174"/>
      <c r="H214" s="7"/>
      <c r="I214" s="7"/>
      <c r="J214" s="174"/>
    </row>
    <row r="215" spans="1:10" ht="14.25" customHeight="1">
      <c r="A215" s="7"/>
      <c r="B215" s="7"/>
      <c r="C215" s="7"/>
      <c r="D215" s="7"/>
      <c r="E215" s="7"/>
      <c r="F215" s="7"/>
      <c r="G215" s="174"/>
      <c r="H215" s="7"/>
      <c r="I215" s="7"/>
      <c r="J215" s="174"/>
    </row>
    <row r="216" spans="1:10" ht="14.25" customHeight="1">
      <c r="A216" s="7"/>
      <c r="B216" s="7"/>
      <c r="C216" s="7"/>
      <c r="D216" s="7"/>
      <c r="E216" s="7"/>
      <c r="F216" s="7"/>
      <c r="G216" s="174"/>
      <c r="H216" s="7"/>
      <c r="I216" s="7"/>
      <c r="J216" s="174"/>
    </row>
    <row r="217" spans="1:10" ht="14.25" customHeight="1">
      <c r="A217" s="7"/>
      <c r="B217" s="7"/>
      <c r="C217" s="7"/>
      <c r="D217" s="7"/>
      <c r="E217" s="7"/>
      <c r="F217" s="7"/>
      <c r="G217" s="174"/>
      <c r="H217" s="7"/>
      <c r="I217" s="7"/>
      <c r="J217" s="174"/>
    </row>
    <row r="218" spans="1:10" ht="14.25" customHeight="1">
      <c r="A218" s="7"/>
      <c r="B218" s="7"/>
      <c r="C218" s="7"/>
      <c r="D218" s="7"/>
      <c r="E218" s="7"/>
      <c r="F218" s="7"/>
      <c r="G218" s="174"/>
      <c r="H218" s="7"/>
      <c r="I218" s="7"/>
      <c r="J218" s="174"/>
    </row>
    <row r="219" spans="1:10" ht="14.25" customHeight="1">
      <c r="A219" s="7"/>
      <c r="B219" s="7"/>
      <c r="C219" s="7"/>
      <c r="D219" s="7"/>
      <c r="E219" s="7"/>
      <c r="F219" s="7"/>
      <c r="G219" s="174"/>
      <c r="H219" s="7"/>
      <c r="I219" s="7"/>
      <c r="J219" s="174"/>
    </row>
    <row r="220" spans="1:10" ht="14.25" customHeight="1">
      <c r="A220" s="7"/>
      <c r="B220" s="7"/>
      <c r="C220" s="7"/>
      <c r="D220" s="7"/>
      <c r="E220" s="7"/>
      <c r="F220" s="7"/>
      <c r="G220" s="174"/>
      <c r="H220" s="7"/>
      <c r="I220" s="7"/>
      <c r="J220" s="174"/>
    </row>
    <row r="221" spans="1:10" ht="14.25" customHeight="1">
      <c r="A221" s="7"/>
      <c r="B221" s="7"/>
      <c r="C221" s="7"/>
      <c r="D221" s="7"/>
      <c r="E221" s="7"/>
      <c r="F221" s="7"/>
      <c r="G221" s="174"/>
      <c r="H221" s="7"/>
      <c r="I221" s="7"/>
      <c r="J221" s="174"/>
    </row>
    <row r="222" spans="1:10" ht="14.25" customHeight="1">
      <c r="A222" s="7"/>
      <c r="B222" s="7"/>
      <c r="C222" s="7"/>
      <c r="D222" s="7"/>
      <c r="E222" s="7"/>
      <c r="F222" s="7"/>
      <c r="G222" s="174"/>
      <c r="H222" s="7"/>
      <c r="I222" s="7"/>
      <c r="J222" s="174"/>
    </row>
    <row r="223" spans="1:10" ht="14.25" customHeight="1">
      <c r="A223" s="7"/>
      <c r="B223" s="7"/>
      <c r="C223" s="7"/>
      <c r="D223" s="7"/>
      <c r="E223" s="7"/>
      <c r="F223" s="7"/>
      <c r="G223" s="174"/>
      <c r="H223" s="7"/>
      <c r="I223" s="7"/>
      <c r="J223" s="174"/>
    </row>
    <row r="224" spans="1:10" ht="14.25" customHeight="1">
      <c r="A224" s="7"/>
      <c r="B224" s="7"/>
      <c r="C224" s="7"/>
      <c r="D224" s="7"/>
      <c r="E224" s="7"/>
      <c r="F224" s="7"/>
      <c r="G224" s="174"/>
      <c r="H224" s="7"/>
      <c r="I224" s="7"/>
      <c r="J224" s="174"/>
    </row>
    <row r="225" spans="1:10" ht="14.25" customHeight="1">
      <c r="A225" s="7"/>
      <c r="B225" s="7"/>
      <c r="C225" s="7"/>
      <c r="D225" s="7"/>
      <c r="E225" s="7"/>
      <c r="F225" s="7"/>
      <c r="G225" s="174"/>
      <c r="H225" s="7"/>
      <c r="I225" s="7"/>
      <c r="J225" s="174"/>
    </row>
    <row r="226" spans="1:10" ht="14.25" customHeight="1">
      <c r="A226" s="7"/>
      <c r="B226" s="7"/>
      <c r="C226" s="7"/>
      <c r="D226" s="7"/>
      <c r="E226" s="7"/>
      <c r="F226" s="7"/>
      <c r="G226" s="174"/>
      <c r="H226" s="7"/>
      <c r="I226" s="7"/>
      <c r="J226" s="174"/>
    </row>
    <row r="227" spans="1:10" ht="14.25" customHeight="1">
      <c r="A227" s="7"/>
      <c r="B227" s="7"/>
      <c r="C227" s="7"/>
      <c r="D227" s="7"/>
      <c r="E227" s="7"/>
      <c r="F227" s="7"/>
      <c r="G227" s="174"/>
      <c r="H227" s="7"/>
      <c r="I227" s="7"/>
      <c r="J227" s="174"/>
    </row>
    <row r="228" spans="1:10" ht="14.25" customHeight="1">
      <c r="A228" s="7"/>
      <c r="B228" s="7"/>
      <c r="C228" s="7"/>
      <c r="D228" s="7"/>
      <c r="E228" s="7"/>
      <c r="F228" s="7"/>
      <c r="G228" s="174"/>
      <c r="H228" s="7"/>
      <c r="I228" s="7"/>
      <c r="J228" s="174"/>
    </row>
    <row r="229" spans="1:10" ht="14.25" customHeight="1">
      <c r="A229" s="7"/>
      <c r="B229" s="7"/>
      <c r="C229" s="7"/>
      <c r="D229" s="7"/>
      <c r="E229" s="7"/>
      <c r="F229" s="7"/>
      <c r="G229" s="174"/>
      <c r="H229" s="7"/>
      <c r="I229" s="7"/>
      <c r="J229" s="174"/>
    </row>
    <row r="230" spans="1:10" ht="14.25" customHeight="1">
      <c r="A230" s="7"/>
      <c r="B230" s="7"/>
      <c r="C230" s="7"/>
      <c r="D230" s="7"/>
      <c r="E230" s="7"/>
      <c r="F230" s="7"/>
      <c r="G230" s="174"/>
      <c r="H230" s="7"/>
      <c r="I230" s="7"/>
      <c r="J230" s="174"/>
    </row>
    <row r="231" spans="1:10" ht="14.25" customHeight="1">
      <c r="A231" s="7"/>
      <c r="B231" s="7"/>
      <c r="C231" s="7"/>
      <c r="D231" s="7"/>
      <c r="E231" s="7"/>
      <c r="F231" s="7"/>
      <c r="G231" s="174"/>
      <c r="H231" s="7"/>
      <c r="I231" s="7"/>
      <c r="J231" s="174"/>
    </row>
    <row r="232" spans="1:10" ht="14.25" customHeight="1">
      <c r="A232" s="7"/>
      <c r="B232" s="7"/>
      <c r="C232" s="7"/>
      <c r="D232" s="7"/>
      <c r="E232" s="7"/>
      <c r="F232" s="7"/>
      <c r="G232" s="174"/>
      <c r="H232" s="7"/>
      <c r="I232" s="7"/>
      <c r="J232" s="174"/>
    </row>
    <row r="233" spans="1:10" ht="14.25" customHeight="1">
      <c r="A233" s="7"/>
      <c r="B233" s="7"/>
      <c r="C233" s="7"/>
      <c r="D233" s="7"/>
      <c r="E233" s="7"/>
      <c r="F233" s="7"/>
      <c r="G233" s="174"/>
      <c r="H233" s="7"/>
      <c r="I233" s="7"/>
      <c r="J233" s="174"/>
    </row>
    <row r="234" spans="1:10" ht="14.25" customHeight="1">
      <c r="A234" s="7"/>
      <c r="B234" s="7"/>
      <c r="C234" s="7"/>
      <c r="D234" s="7"/>
      <c r="E234" s="7"/>
      <c r="F234" s="7"/>
      <c r="G234" s="174"/>
      <c r="H234" s="7"/>
      <c r="I234" s="7"/>
      <c r="J234" s="174"/>
    </row>
    <row r="235" spans="1:10" ht="14.25" customHeight="1">
      <c r="A235" s="7"/>
      <c r="B235" s="7"/>
      <c r="C235" s="7"/>
      <c r="D235" s="7"/>
      <c r="E235" s="7"/>
      <c r="F235" s="7"/>
      <c r="G235" s="174"/>
      <c r="H235" s="7"/>
      <c r="I235" s="7"/>
      <c r="J235" s="174"/>
    </row>
    <row r="236" spans="1:10" ht="14.25" customHeight="1">
      <c r="A236" s="7"/>
      <c r="B236" s="7"/>
      <c r="C236" s="7"/>
      <c r="D236" s="7"/>
      <c r="E236" s="7"/>
      <c r="F236" s="7"/>
      <c r="G236" s="174"/>
      <c r="H236" s="7"/>
      <c r="I236" s="7"/>
      <c r="J236" s="174"/>
    </row>
    <row r="237" spans="1:10" ht="14.25" customHeight="1">
      <c r="A237" s="7"/>
      <c r="B237" s="7"/>
      <c r="C237" s="7"/>
      <c r="D237" s="7"/>
      <c r="E237" s="7"/>
      <c r="F237" s="7"/>
      <c r="G237" s="174"/>
      <c r="H237" s="7"/>
      <c r="I237" s="7"/>
      <c r="J237" s="174"/>
    </row>
    <row r="238" spans="1:10" ht="14.25" customHeight="1">
      <c r="A238" s="7"/>
      <c r="B238" s="7"/>
      <c r="C238" s="7"/>
      <c r="D238" s="7"/>
      <c r="E238" s="7"/>
      <c r="F238" s="7"/>
      <c r="G238" s="174"/>
      <c r="H238" s="7"/>
      <c r="I238" s="7"/>
      <c r="J238" s="174"/>
    </row>
    <row r="239" spans="1:10" ht="14.25" customHeight="1">
      <c r="A239" s="7"/>
      <c r="B239" s="7"/>
      <c r="C239" s="7"/>
      <c r="D239" s="7"/>
      <c r="E239" s="7"/>
      <c r="F239" s="7"/>
      <c r="G239" s="174"/>
      <c r="H239" s="7"/>
      <c r="I239" s="7"/>
      <c r="J239" s="174"/>
    </row>
    <row r="240" spans="1:10" ht="14.25" customHeight="1">
      <c r="A240" s="7"/>
      <c r="B240" s="7"/>
      <c r="C240" s="7"/>
      <c r="D240" s="7"/>
      <c r="E240" s="7"/>
      <c r="F240" s="7"/>
      <c r="G240" s="174"/>
      <c r="H240" s="7"/>
      <c r="I240" s="7"/>
      <c r="J240" s="174"/>
    </row>
    <row r="241" spans="1:10" ht="14.25" customHeight="1">
      <c r="A241" s="7"/>
      <c r="B241" s="7"/>
      <c r="C241" s="7"/>
      <c r="D241" s="7"/>
      <c r="E241" s="7"/>
      <c r="F241" s="7"/>
      <c r="G241" s="174"/>
      <c r="H241" s="7"/>
      <c r="I241" s="7"/>
      <c r="J241" s="174"/>
    </row>
    <row r="242" spans="1:10" ht="14.25" customHeight="1">
      <c r="A242" s="7"/>
      <c r="B242" s="7"/>
      <c r="C242" s="7"/>
      <c r="D242" s="7"/>
      <c r="E242" s="7"/>
      <c r="F242" s="7"/>
      <c r="G242" s="174"/>
      <c r="H242" s="7"/>
      <c r="I242" s="7"/>
      <c r="J242" s="174"/>
    </row>
    <row r="243" spans="1:10" ht="14.25" customHeight="1">
      <c r="A243" s="7"/>
      <c r="B243" s="7"/>
      <c r="C243" s="7"/>
      <c r="D243" s="7"/>
      <c r="E243" s="7"/>
      <c r="F243" s="7"/>
      <c r="G243" s="174"/>
      <c r="H243" s="7"/>
      <c r="I243" s="7"/>
      <c r="J243" s="174"/>
    </row>
    <row r="244" spans="1:10" ht="14.25" customHeight="1">
      <c r="A244" s="7"/>
      <c r="B244" s="7"/>
      <c r="C244" s="7"/>
      <c r="D244" s="7"/>
      <c r="E244" s="7"/>
      <c r="F244" s="7"/>
      <c r="G244" s="174"/>
      <c r="H244" s="7"/>
      <c r="I244" s="7"/>
      <c r="J244" s="174"/>
    </row>
    <row r="245" spans="1:10" ht="14.25" customHeight="1">
      <c r="A245" s="7"/>
      <c r="B245" s="7"/>
      <c r="C245" s="7"/>
      <c r="D245" s="7"/>
      <c r="E245" s="7"/>
      <c r="F245" s="7"/>
      <c r="G245" s="174"/>
      <c r="H245" s="7"/>
      <c r="I245" s="7"/>
      <c r="J245" s="174"/>
    </row>
    <row r="246" spans="1:10" ht="14.25" customHeight="1">
      <c r="A246" s="7"/>
      <c r="B246" s="7"/>
      <c r="C246" s="7"/>
      <c r="D246" s="7"/>
      <c r="E246" s="7"/>
      <c r="F246" s="7"/>
      <c r="G246" s="174"/>
      <c r="H246" s="7"/>
      <c r="I246" s="7"/>
      <c r="J246" s="174"/>
    </row>
    <row r="247" spans="1:10" ht="14.25" customHeight="1">
      <c r="A247" s="7"/>
      <c r="B247" s="7"/>
      <c r="C247" s="7"/>
      <c r="D247" s="7"/>
      <c r="E247" s="7"/>
      <c r="F247" s="7"/>
      <c r="G247" s="174"/>
      <c r="H247" s="7"/>
      <c r="I247" s="7"/>
      <c r="J247" s="174"/>
    </row>
    <row r="248" spans="1:10" ht="14.25" customHeight="1">
      <c r="A248" s="7"/>
      <c r="B248" s="7"/>
      <c r="C248" s="7"/>
      <c r="D248" s="7"/>
      <c r="E248" s="7"/>
      <c r="F248" s="7"/>
      <c r="G248" s="174"/>
      <c r="H248" s="7"/>
      <c r="I248" s="7"/>
      <c r="J248" s="174"/>
    </row>
    <row r="249" spans="1:10" ht="14.25" customHeight="1">
      <c r="A249" s="7"/>
      <c r="B249" s="7"/>
      <c r="C249" s="7"/>
      <c r="D249" s="7"/>
      <c r="E249" s="7"/>
      <c r="F249" s="7"/>
      <c r="G249" s="174"/>
      <c r="H249" s="7"/>
      <c r="I249" s="7"/>
      <c r="J249" s="174"/>
    </row>
    <row r="250" spans="1:10" ht="14.25" customHeight="1">
      <c r="A250" s="7"/>
      <c r="B250" s="7"/>
      <c r="C250" s="7"/>
      <c r="D250" s="7"/>
      <c r="E250" s="7"/>
      <c r="F250" s="7"/>
      <c r="G250" s="174"/>
      <c r="H250" s="7"/>
      <c r="I250" s="7"/>
      <c r="J250" s="174"/>
    </row>
    <row r="251" spans="1:10" ht="14.25" customHeight="1">
      <c r="A251" s="7"/>
      <c r="B251" s="7"/>
      <c r="C251" s="7"/>
      <c r="D251" s="7"/>
      <c r="E251" s="7"/>
      <c r="F251" s="7"/>
      <c r="G251" s="174"/>
      <c r="H251" s="7"/>
      <c r="I251" s="7"/>
      <c r="J251" s="174"/>
    </row>
    <row r="252" spans="1:10" ht="14.25" customHeight="1">
      <c r="A252" s="7"/>
      <c r="B252" s="7"/>
      <c r="C252" s="7"/>
      <c r="D252" s="7"/>
      <c r="E252" s="7"/>
      <c r="F252" s="7"/>
      <c r="G252" s="174"/>
      <c r="H252" s="7"/>
      <c r="I252" s="7"/>
      <c r="J252" s="174"/>
    </row>
    <row r="253" spans="1:10" ht="14.25" customHeight="1">
      <c r="A253" s="7"/>
      <c r="B253" s="7"/>
      <c r="C253" s="7"/>
      <c r="D253" s="7"/>
      <c r="E253" s="7"/>
      <c r="F253" s="7"/>
      <c r="G253" s="174"/>
      <c r="H253" s="7"/>
      <c r="I253" s="7"/>
      <c r="J253" s="174"/>
    </row>
    <row r="254" spans="1:10" ht="14.25" customHeight="1">
      <c r="A254" s="7"/>
      <c r="B254" s="7"/>
      <c r="C254" s="7"/>
      <c r="D254" s="7"/>
      <c r="E254" s="7"/>
      <c r="F254" s="7"/>
      <c r="G254" s="174"/>
      <c r="H254" s="7"/>
      <c r="I254" s="7"/>
      <c r="J254" s="174"/>
    </row>
    <row r="255" spans="1:10" ht="14.25" customHeight="1">
      <c r="A255" s="7"/>
      <c r="B255" s="7"/>
      <c r="C255" s="7"/>
      <c r="D255" s="7"/>
      <c r="E255" s="7"/>
      <c r="F255" s="7"/>
      <c r="G255" s="174"/>
      <c r="H255" s="7"/>
      <c r="I255" s="7"/>
      <c r="J255" s="174"/>
    </row>
    <row r="256" spans="1:10" ht="14.25" customHeight="1">
      <c r="A256" s="7"/>
      <c r="B256" s="7"/>
      <c r="C256" s="7"/>
      <c r="D256" s="7"/>
      <c r="E256" s="7"/>
      <c r="F256" s="7"/>
      <c r="G256" s="174"/>
      <c r="H256" s="7"/>
      <c r="I256" s="7"/>
      <c r="J256" s="174"/>
    </row>
    <row r="257" spans="1:10" ht="14.25" customHeight="1">
      <c r="A257" s="7"/>
      <c r="B257" s="7"/>
      <c r="C257" s="7"/>
      <c r="D257" s="7"/>
      <c r="E257" s="7"/>
      <c r="F257" s="7"/>
      <c r="G257" s="174"/>
      <c r="H257" s="7"/>
      <c r="I257" s="7"/>
      <c r="J257" s="174"/>
    </row>
    <row r="258" spans="1:10" ht="14.25" customHeight="1">
      <c r="A258" s="7"/>
      <c r="B258" s="7"/>
      <c r="C258" s="7"/>
      <c r="D258" s="7"/>
      <c r="E258" s="7"/>
      <c r="F258" s="7"/>
      <c r="G258" s="174"/>
      <c r="H258" s="7"/>
      <c r="I258" s="7"/>
      <c r="J258" s="174"/>
    </row>
    <row r="259" spans="1:10" ht="14.25" customHeight="1">
      <c r="A259" s="7"/>
      <c r="B259" s="7"/>
      <c r="C259" s="7"/>
      <c r="D259" s="7"/>
      <c r="E259" s="7"/>
      <c r="F259" s="7"/>
      <c r="G259" s="174"/>
      <c r="H259" s="7"/>
      <c r="I259" s="7"/>
      <c r="J259" s="174"/>
    </row>
    <row r="260" spans="1:10" ht="14.25" customHeight="1">
      <c r="A260" s="7"/>
      <c r="B260" s="7"/>
      <c r="C260" s="7"/>
      <c r="D260" s="7"/>
      <c r="E260" s="7"/>
      <c r="F260" s="7"/>
      <c r="G260" s="174"/>
      <c r="H260" s="7"/>
      <c r="I260" s="7"/>
      <c r="J260" s="174"/>
    </row>
    <row r="261" spans="1:10" ht="14.25" customHeight="1">
      <c r="A261" s="7"/>
      <c r="B261" s="7"/>
      <c r="C261" s="7"/>
      <c r="D261" s="7"/>
      <c r="E261" s="7"/>
      <c r="F261" s="7"/>
      <c r="G261" s="174"/>
      <c r="H261" s="7"/>
      <c r="I261" s="7"/>
      <c r="J261" s="174"/>
    </row>
    <row r="262" spans="1:10" ht="14.25" customHeight="1">
      <c r="A262" s="7"/>
      <c r="B262" s="7"/>
      <c r="C262" s="7"/>
      <c r="D262" s="7"/>
      <c r="E262" s="7"/>
      <c r="F262" s="7"/>
      <c r="G262" s="174"/>
      <c r="H262" s="7"/>
      <c r="I262" s="7"/>
      <c r="J262" s="174"/>
    </row>
    <row r="263" spans="1:10" ht="14.25" customHeight="1">
      <c r="A263" s="7"/>
      <c r="B263" s="7"/>
      <c r="C263" s="7"/>
      <c r="D263" s="7"/>
      <c r="E263" s="7"/>
      <c r="F263" s="7"/>
      <c r="G263" s="174"/>
      <c r="H263" s="7"/>
      <c r="I263" s="7"/>
      <c r="J263" s="174"/>
    </row>
    <row r="264" spans="1:10" ht="14.25" customHeight="1">
      <c r="A264" s="7"/>
      <c r="B264" s="7"/>
      <c r="C264" s="7"/>
      <c r="D264" s="7"/>
      <c r="E264" s="7"/>
      <c r="F264" s="7"/>
      <c r="G264" s="174"/>
      <c r="H264" s="7"/>
      <c r="I264" s="7"/>
      <c r="J264" s="174"/>
    </row>
    <row r="265" spans="1:10" ht="14.25" customHeight="1">
      <c r="A265" s="7"/>
      <c r="B265" s="7"/>
      <c r="C265" s="7"/>
      <c r="D265" s="7"/>
      <c r="E265" s="7"/>
      <c r="F265" s="7"/>
      <c r="G265" s="174"/>
      <c r="H265" s="7"/>
      <c r="I265" s="7"/>
      <c r="J265" s="174"/>
    </row>
    <row r="266" spans="1:10" ht="14.25" customHeight="1">
      <c r="A266" s="7"/>
      <c r="B266" s="7"/>
      <c r="C266" s="7"/>
      <c r="D266" s="7"/>
      <c r="E266" s="7"/>
      <c r="F266" s="7"/>
      <c r="G266" s="174"/>
      <c r="H266" s="7"/>
      <c r="I266" s="7"/>
      <c r="J266" s="174"/>
    </row>
    <row r="267" spans="1:10" ht="14.25" customHeight="1">
      <c r="A267" s="7"/>
      <c r="B267" s="7"/>
      <c r="C267" s="7"/>
      <c r="D267" s="7"/>
      <c r="E267" s="7"/>
      <c r="F267" s="7"/>
      <c r="G267" s="174"/>
      <c r="H267" s="7"/>
      <c r="I267" s="7"/>
      <c r="J267" s="174"/>
    </row>
    <row r="268" spans="1:10" ht="14.25" customHeight="1">
      <c r="A268" s="7"/>
      <c r="B268" s="7"/>
      <c r="C268" s="7"/>
      <c r="D268" s="7"/>
      <c r="E268" s="7"/>
      <c r="F268" s="7"/>
      <c r="G268" s="174"/>
      <c r="H268" s="7"/>
      <c r="I268" s="7"/>
      <c r="J268" s="174"/>
    </row>
    <row r="269" spans="1:10" ht="14.25" customHeight="1">
      <c r="A269" s="7"/>
      <c r="B269" s="7"/>
      <c r="C269" s="7"/>
      <c r="D269" s="7"/>
      <c r="E269" s="7"/>
      <c r="F269" s="7"/>
      <c r="G269" s="174"/>
      <c r="H269" s="7"/>
      <c r="I269" s="7"/>
      <c r="J269" s="174"/>
    </row>
    <row r="270" spans="1:10" ht="14.25" customHeight="1">
      <c r="A270" s="7"/>
      <c r="B270" s="7"/>
      <c r="C270" s="7"/>
      <c r="D270" s="7"/>
      <c r="E270" s="7"/>
      <c r="F270" s="7"/>
      <c r="G270" s="174"/>
      <c r="H270" s="7"/>
      <c r="I270" s="7"/>
      <c r="J270" s="174"/>
    </row>
    <row r="271" spans="1:10" ht="14.25" customHeight="1">
      <c r="A271" s="7"/>
      <c r="B271" s="7"/>
      <c r="C271" s="7"/>
      <c r="D271" s="7"/>
      <c r="E271" s="7"/>
      <c r="F271" s="7"/>
      <c r="G271" s="174"/>
      <c r="H271" s="7"/>
      <c r="I271" s="7"/>
      <c r="J271" s="174"/>
    </row>
    <row r="272" spans="1:10" ht="14.25" customHeight="1">
      <c r="A272" s="7"/>
      <c r="B272" s="7"/>
      <c r="C272" s="7"/>
      <c r="D272" s="7"/>
      <c r="E272" s="7"/>
      <c r="F272" s="7"/>
      <c r="G272" s="174"/>
      <c r="H272" s="7"/>
      <c r="I272" s="7"/>
      <c r="J272" s="174"/>
    </row>
    <row r="273" spans="1:10" ht="14.25" customHeight="1">
      <c r="A273" s="7"/>
      <c r="B273" s="7"/>
      <c r="C273" s="7"/>
      <c r="D273" s="7"/>
      <c r="E273" s="7"/>
      <c r="F273" s="7"/>
      <c r="G273" s="174"/>
      <c r="H273" s="7"/>
      <c r="I273" s="7"/>
      <c r="J273" s="174"/>
    </row>
    <row r="274" spans="1:10" ht="14.25" customHeight="1">
      <c r="A274" s="7"/>
      <c r="B274" s="7"/>
      <c r="C274" s="7"/>
      <c r="D274" s="7"/>
      <c r="E274" s="7"/>
      <c r="F274" s="7"/>
      <c r="G274" s="174"/>
      <c r="H274" s="7"/>
      <c r="I274" s="7"/>
      <c r="J274" s="174"/>
    </row>
    <row r="275" spans="1:10" ht="14.25" customHeight="1">
      <c r="A275" s="7"/>
      <c r="B275" s="7"/>
      <c r="C275" s="7"/>
      <c r="D275" s="7"/>
      <c r="E275" s="7"/>
      <c r="F275" s="7"/>
      <c r="G275" s="174"/>
      <c r="H275" s="7"/>
      <c r="I275" s="7"/>
      <c r="J275" s="174"/>
    </row>
    <row r="276" spans="1:10" ht="14.25" customHeight="1">
      <c r="A276" s="7"/>
      <c r="B276" s="7"/>
      <c r="C276" s="7"/>
      <c r="D276" s="7"/>
      <c r="E276" s="7"/>
      <c r="F276" s="7"/>
      <c r="G276" s="174"/>
      <c r="H276" s="7"/>
      <c r="I276" s="7"/>
      <c r="J276" s="174"/>
    </row>
    <row r="277" spans="1:10" ht="14.25" customHeight="1">
      <c r="A277" s="7"/>
      <c r="B277" s="7"/>
      <c r="C277" s="7"/>
      <c r="D277" s="7"/>
      <c r="E277" s="7"/>
      <c r="F277" s="7"/>
      <c r="G277" s="174"/>
      <c r="H277" s="7"/>
      <c r="I277" s="7"/>
      <c r="J277" s="174"/>
    </row>
    <row r="278" spans="1:10" ht="14.25" customHeight="1">
      <c r="A278" s="7"/>
      <c r="B278" s="7"/>
      <c r="C278" s="7"/>
      <c r="D278" s="7"/>
      <c r="E278" s="7"/>
      <c r="F278" s="7"/>
      <c r="G278" s="174"/>
      <c r="H278" s="7"/>
      <c r="I278" s="7"/>
      <c r="J278" s="174"/>
    </row>
    <row r="279" spans="1:10" ht="14.25" customHeight="1">
      <c r="A279" s="7"/>
      <c r="B279" s="7"/>
      <c r="C279" s="7"/>
      <c r="D279" s="7"/>
      <c r="E279" s="7"/>
      <c r="F279" s="7"/>
      <c r="G279" s="174"/>
      <c r="H279" s="7"/>
      <c r="I279" s="7"/>
      <c r="J279" s="174"/>
    </row>
    <row r="280" spans="1:10" ht="14.25" customHeight="1">
      <c r="A280" s="7"/>
      <c r="B280" s="7"/>
      <c r="C280" s="7"/>
      <c r="D280" s="7"/>
      <c r="E280" s="7"/>
      <c r="F280" s="7"/>
      <c r="G280" s="174"/>
      <c r="H280" s="7"/>
      <c r="I280" s="7"/>
      <c r="J280" s="174"/>
    </row>
    <row r="281" spans="1:10" ht="14.25" customHeight="1">
      <c r="A281" s="7"/>
      <c r="B281" s="7"/>
      <c r="C281" s="7"/>
      <c r="D281" s="7"/>
      <c r="E281" s="7"/>
      <c r="F281" s="7"/>
      <c r="G281" s="174"/>
      <c r="H281" s="7"/>
      <c r="I281" s="7"/>
      <c r="J281" s="174"/>
    </row>
    <row r="282" spans="1:10" ht="14.25" customHeight="1">
      <c r="A282" s="7"/>
      <c r="B282" s="7"/>
      <c r="C282" s="7"/>
      <c r="D282" s="7"/>
      <c r="E282" s="7"/>
      <c r="F282" s="7"/>
      <c r="G282" s="174"/>
      <c r="H282" s="7"/>
      <c r="I282" s="7"/>
      <c r="J282" s="174"/>
    </row>
    <row r="283" spans="1:10" ht="14.25" customHeight="1">
      <c r="A283" s="7"/>
      <c r="B283" s="7"/>
      <c r="C283" s="7"/>
      <c r="D283" s="7"/>
      <c r="E283" s="7"/>
      <c r="F283" s="7"/>
      <c r="G283" s="174"/>
      <c r="H283" s="7"/>
      <c r="I283" s="7"/>
      <c r="J283" s="174"/>
    </row>
    <row r="284" spans="1:10" ht="14.25" customHeight="1">
      <c r="A284" s="7"/>
      <c r="B284" s="7"/>
      <c r="C284" s="7"/>
      <c r="D284" s="7"/>
      <c r="E284" s="7"/>
      <c r="F284" s="7"/>
      <c r="G284" s="174"/>
      <c r="H284" s="7"/>
      <c r="I284" s="7"/>
      <c r="J284" s="174"/>
    </row>
    <row r="285" spans="1:10" ht="14.25" customHeight="1">
      <c r="A285" s="7"/>
      <c r="B285" s="7"/>
      <c r="C285" s="7"/>
      <c r="D285" s="7"/>
      <c r="E285" s="7"/>
      <c r="F285" s="7"/>
      <c r="G285" s="174"/>
      <c r="H285" s="7"/>
      <c r="I285" s="7"/>
      <c r="J285" s="174"/>
    </row>
    <row r="286" spans="1:10" ht="14.25" customHeight="1">
      <c r="A286" s="7"/>
      <c r="B286" s="7"/>
      <c r="C286" s="7"/>
      <c r="D286" s="7"/>
      <c r="E286" s="7"/>
      <c r="F286" s="7"/>
      <c r="G286" s="174"/>
      <c r="H286" s="7"/>
      <c r="I286" s="7"/>
      <c r="J286" s="174"/>
    </row>
    <row r="287" spans="1:10" ht="14.25" customHeight="1">
      <c r="A287" s="7"/>
      <c r="B287" s="7"/>
      <c r="C287" s="7"/>
      <c r="D287" s="7"/>
      <c r="E287" s="7"/>
      <c r="F287" s="7"/>
      <c r="G287" s="174"/>
      <c r="H287" s="7"/>
      <c r="I287" s="7"/>
      <c r="J287" s="174"/>
    </row>
    <row r="288" spans="1:10" ht="14.25" customHeight="1">
      <c r="A288" s="7"/>
      <c r="B288" s="7"/>
      <c r="C288" s="7"/>
      <c r="D288" s="7"/>
      <c r="E288" s="7"/>
      <c r="F288" s="7"/>
      <c r="G288" s="174"/>
      <c r="H288" s="7"/>
      <c r="I288" s="7"/>
      <c r="J288" s="174"/>
    </row>
    <row r="289" spans="1:10" ht="14.25" customHeight="1">
      <c r="A289" s="7"/>
      <c r="B289" s="7"/>
      <c r="C289" s="7"/>
      <c r="D289" s="7"/>
      <c r="E289" s="7"/>
      <c r="F289" s="7"/>
      <c r="G289" s="174"/>
      <c r="H289" s="7"/>
      <c r="I289" s="7"/>
      <c r="J289" s="174"/>
    </row>
    <row r="290" spans="1:10" ht="14.25" customHeight="1">
      <c r="A290" s="7"/>
      <c r="B290" s="7"/>
      <c r="C290" s="7"/>
      <c r="D290" s="7"/>
      <c r="E290" s="7"/>
      <c r="F290" s="7"/>
      <c r="G290" s="174"/>
      <c r="H290" s="7"/>
      <c r="I290" s="7"/>
      <c r="J290" s="174"/>
    </row>
    <row r="291" spans="1:10" ht="14.25" customHeight="1">
      <c r="A291" s="7"/>
      <c r="B291" s="7"/>
      <c r="C291" s="7"/>
      <c r="D291" s="7"/>
      <c r="E291" s="7"/>
      <c r="F291" s="7"/>
      <c r="G291" s="174"/>
      <c r="H291" s="7"/>
      <c r="I291" s="7"/>
      <c r="J291" s="174"/>
    </row>
    <row r="292" spans="1:10" ht="14.25" customHeight="1">
      <c r="A292" s="7"/>
      <c r="B292" s="7"/>
      <c r="C292" s="7"/>
      <c r="D292" s="7"/>
      <c r="E292" s="7"/>
      <c r="F292" s="7"/>
      <c r="G292" s="174"/>
      <c r="H292" s="7"/>
      <c r="I292" s="7"/>
      <c r="J292" s="174"/>
    </row>
    <row r="293" spans="1:10" ht="14.25" customHeight="1">
      <c r="A293" s="7"/>
      <c r="B293" s="7"/>
      <c r="C293" s="7"/>
      <c r="D293" s="7"/>
      <c r="E293" s="7"/>
      <c r="F293" s="7"/>
      <c r="G293" s="174"/>
      <c r="H293" s="7"/>
      <c r="I293" s="7"/>
      <c r="J293" s="174"/>
    </row>
    <row r="294" spans="1:10" ht="14.25" customHeight="1">
      <c r="A294" s="7"/>
      <c r="B294" s="7"/>
      <c r="C294" s="7"/>
      <c r="D294" s="7"/>
      <c r="E294" s="7"/>
      <c r="F294" s="7"/>
      <c r="G294" s="174"/>
      <c r="H294" s="7"/>
      <c r="I294" s="7"/>
      <c r="J294" s="174"/>
    </row>
    <row r="295" spans="1:10" ht="14.25" customHeight="1">
      <c r="A295" s="7"/>
      <c r="B295" s="7"/>
      <c r="C295" s="7"/>
      <c r="D295" s="7"/>
      <c r="E295" s="7"/>
      <c r="F295" s="7"/>
      <c r="G295" s="174"/>
      <c r="H295" s="7"/>
      <c r="I295" s="7"/>
      <c r="J295" s="174"/>
    </row>
    <row r="296" spans="1:10" ht="14.25" customHeight="1">
      <c r="A296" s="7"/>
      <c r="B296" s="7"/>
      <c r="C296" s="7"/>
      <c r="D296" s="7"/>
      <c r="E296" s="7"/>
      <c r="F296" s="7"/>
      <c r="G296" s="174"/>
      <c r="H296" s="7"/>
      <c r="I296" s="7"/>
      <c r="J296" s="174"/>
    </row>
    <row r="297" spans="1:10" ht="14.25" customHeight="1">
      <c r="A297" s="7"/>
      <c r="B297" s="7"/>
      <c r="C297" s="7"/>
      <c r="D297" s="7"/>
      <c r="E297" s="7"/>
      <c r="F297" s="7"/>
      <c r="G297" s="174"/>
      <c r="H297" s="7"/>
      <c r="I297" s="7"/>
      <c r="J297" s="174"/>
    </row>
    <row r="298" spans="1:10" ht="14.25" customHeight="1">
      <c r="A298" s="7"/>
      <c r="B298" s="7"/>
      <c r="C298" s="7"/>
      <c r="D298" s="7"/>
      <c r="E298" s="7"/>
      <c r="F298" s="7"/>
      <c r="G298" s="174"/>
      <c r="H298" s="7"/>
      <c r="I298" s="7"/>
      <c r="J298" s="174"/>
    </row>
    <row r="299" spans="1:10" ht="14.25" customHeight="1">
      <c r="A299" s="7"/>
      <c r="B299" s="7"/>
      <c r="C299" s="7"/>
      <c r="D299" s="7"/>
      <c r="E299" s="7"/>
      <c r="F299" s="7"/>
      <c r="G299" s="174"/>
      <c r="H299" s="7"/>
      <c r="I299" s="7"/>
      <c r="J299" s="174"/>
    </row>
    <row r="300" spans="1:10" ht="14.25" customHeight="1">
      <c r="A300" s="7"/>
      <c r="B300" s="7"/>
      <c r="C300" s="7"/>
      <c r="D300" s="7"/>
      <c r="E300" s="7"/>
      <c r="F300" s="7"/>
      <c r="G300" s="174"/>
      <c r="H300" s="7"/>
      <c r="I300" s="7"/>
      <c r="J300" s="174"/>
    </row>
    <row r="301" spans="1:10" ht="14.25" customHeight="1">
      <c r="A301" s="7"/>
      <c r="B301" s="7"/>
      <c r="C301" s="7"/>
      <c r="D301" s="7"/>
      <c r="E301" s="7"/>
      <c r="F301" s="7"/>
      <c r="G301" s="174"/>
      <c r="H301" s="7"/>
      <c r="I301" s="7"/>
      <c r="J301" s="174"/>
    </row>
    <row r="302" spans="1:10" ht="14.25" customHeight="1">
      <c r="A302" s="7"/>
      <c r="B302" s="7"/>
      <c r="C302" s="7"/>
      <c r="D302" s="7"/>
      <c r="E302" s="7"/>
      <c r="F302" s="7"/>
      <c r="G302" s="174"/>
      <c r="H302" s="7"/>
      <c r="I302" s="7"/>
      <c r="J302" s="174"/>
    </row>
    <row r="303" spans="1:10" ht="14.25" customHeight="1">
      <c r="A303" s="7"/>
      <c r="B303" s="7"/>
      <c r="C303" s="7"/>
      <c r="D303" s="7"/>
      <c r="E303" s="7"/>
      <c r="F303" s="7"/>
      <c r="G303" s="174"/>
      <c r="H303" s="7"/>
      <c r="I303" s="7"/>
      <c r="J303" s="174"/>
    </row>
    <row r="304" spans="1:10" ht="14.25" customHeight="1">
      <c r="A304" s="7"/>
      <c r="B304" s="7"/>
      <c r="C304" s="7"/>
      <c r="D304" s="7"/>
      <c r="E304" s="7"/>
      <c r="F304" s="7"/>
      <c r="G304" s="174"/>
      <c r="H304" s="7"/>
      <c r="I304" s="7"/>
      <c r="J304" s="174"/>
    </row>
    <row r="305" spans="1:10" ht="14.25" customHeight="1">
      <c r="A305" s="7"/>
      <c r="B305" s="7"/>
      <c r="C305" s="7"/>
      <c r="D305" s="7"/>
      <c r="E305" s="7"/>
      <c r="F305" s="7"/>
      <c r="G305" s="174"/>
      <c r="H305" s="7"/>
      <c r="I305" s="7"/>
      <c r="J305" s="174"/>
    </row>
    <row r="306" spans="1:10" ht="14.25" customHeight="1">
      <c r="A306" s="7"/>
      <c r="B306" s="7"/>
      <c r="C306" s="7"/>
      <c r="D306" s="7"/>
      <c r="E306" s="7"/>
      <c r="F306" s="7"/>
      <c r="G306" s="174"/>
      <c r="H306" s="7"/>
      <c r="I306" s="7"/>
      <c r="J306" s="174"/>
    </row>
    <row r="307" spans="1:10" ht="14.25" customHeight="1">
      <c r="A307" s="7"/>
      <c r="B307" s="7"/>
      <c r="C307" s="7"/>
      <c r="D307" s="7"/>
      <c r="E307" s="7"/>
      <c r="F307" s="7"/>
      <c r="G307" s="174"/>
      <c r="H307" s="7"/>
      <c r="I307" s="7"/>
      <c r="J307" s="174"/>
    </row>
    <row r="308" spans="1:10" ht="14.25" customHeight="1">
      <c r="A308" s="7"/>
      <c r="B308" s="7"/>
      <c r="C308" s="7"/>
      <c r="D308" s="7"/>
      <c r="E308" s="7"/>
      <c r="F308" s="7"/>
      <c r="G308" s="174"/>
      <c r="H308" s="7"/>
      <c r="I308" s="7"/>
      <c r="J308" s="174"/>
    </row>
    <row r="309" spans="1:10" ht="14.25" customHeight="1">
      <c r="A309" s="7"/>
      <c r="B309" s="7"/>
      <c r="C309" s="7"/>
      <c r="D309" s="7"/>
      <c r="E309" s="7"/>
      <c r="F309" s="7"/>
      <c r="G309" s="174"/>
      <c r="H309" s="7"/>
      <c r="I309" s="7"/>
      <c r="J309" s="174"/>
    </row>
    <row r="310" spans="1:10" ht="14.25" customHeight="1">
      <c r="A310" s="7"/>
      <c r="B310" s="7"/>
      <c r="C310" s="7"/>
      <c r="D310" s="7"/>
      <c r="E310" s="7"/>
      <c r="F310" s="7"/>
      <c r="G310" s="174"/>
      <c r="H310" s="7"/>
      <c r="I310" s="7"/>
      <c r="J310" s="174"/>
    </row>
    <row r="311" spans="1:10" ht="14.25" customHeight="1">
      <c r="A311" s="7"/>
      <c r="B311" s="7"/>
      <c r="C311" s="7"/>
      <c r="D311" s="7"/>
      <c r="E311" s="7"/>
      <c r="F311" s="7"/>
      <c r="G311" s="174"/>
      <c r="H311" s="7"/>
      <c r="I311" s="7"/>
      <c r="J311" s="174"/>
    </row>
    <row r="312" spans="1:10" ht="14.25" customHeight="1">
      <c r="A312" s="7"/>
      <c r="B312" s="7"/>
      <c r="C312" s="7"/>
      <c r="D312" s="7"/>
      <c r="E312" s="7"/>
      <c r="F312" s="7"/>
      <c r="G312" s="174"/>
      <c r="H312" s="7"/>
      <c r="I312" s="7"/>
      <c r="J312" s="174"/>
    </row>
    <row r="313" spans="1:10" ht="14.25" customHeight="1">
      <c r="A313" s="7"/>
      <c r="B313" s="7"/>
      <c r="C313" s="7"/>
      <c r="D313" s="7"/>
      <c r="E313" s="7"/>
      <c r="F313" s="7"/>
      <c r="G313" s="174"/>
      <c r="H313" s="7"/>
      <c r="I313" s="7"/>
      <c r="J313" s="174"/>
    </row>
    <row r="314" spans="1:10" ht="14.25" customHeight="1">
      <c r="A314" s="7"/>
      <c r="B314" s="7"/>
      <c r="C314" s="7"/>
      <c r="D314" s="7"/>
      <c r="E314" s="7"/>
      <c r="F314" s="7"/>
      <c r="G314" s="174"/>
      <c r="H314" s="7"/>
      <c r="I314" s="7"/>
      <c r="J314" s="174"/>
    </row>
    <row r="315" spans="1:10" ht="14.25" customHeight="1">
      <c r="A315" s="7"/>
      <c r="B315" s="7"/>
      <c r="C315" s="7"/>
      <c r="D315" s="7"/>
      <c r="E315" s="7"/>
      <c r="F315" s="7"/>
      <c r="G315" s="174"/>
      <c r="H315" s="7"/>
      <c r="I315" s="7"/>
      <c r="J315" s="174"/>
    </row>
    <row r="316" spans="1:10" ht="14.25" customHeight="1">
      <c r="A316" s="7"/>
      <c r="B316" s="7"/>
      <c r="C316" s="7"/>
      <c r="D316" s="7"/>
      <c r="E316" s="7"/>
      <c r="F316" s="7"/>
      <c r="G316" s="174"/>
      <c r="H316" s="7"/>
      <c r="I316" s="7"/>
      <c r="J316" s="174"/>
    </row>
    <row r="317" spans="1:10" ht="14.25" customHeight="1">
      <c r="A317" s="7"/>
      <c r="B317" s="7"/>
      <c r="C317" s="7"/>
      <c r="D317" s="7"/>
      <c r="E317" s="7"/>
      <c r="F317" s="7"/>
      <c r="G317" s="174"/>
      <c r="H317" s="7"/>
      <c r="I317" s="7"/>
      <c r="J317" s="174"/>
    </row>
    <row r="318" spans="1:10" ht="14.25" customHeight="1">
      <c r="A318" s="7"/>
      <c r="B318" s="7"/>
      <c r="C318" s="7"/>
      <c r="D318" s="7"/>
      <c r="E318" s="7"/>
      <c r="F318" s="7"/>
      <c r="G318" s="174"/>
      <c r="H318" s="7"/>
      <c r="I318" s="7"/>
      <c r="J318" s="174"/>
    </row>
    <row r="319" spans="1:10" ht="14.25" customHeight="1">
      <c r="A319" s="7"/>
      <c r="B319" s="7"/>
      <c r="C319" s="7"/>
      <c r="D319" s="7"/>
      <c r="E319" s="7"/>
      <c r="F319" s="7"/>
      <c r="G319" s="174"/>
      <c r="H319" s="7"/>
      <c r="I319" s="7"/>
      <c r="J319" s="174"/>
    </row>
    <row r="320" spans="1:10" ht="14.25" customHeight="1">
      <c r="A320" s="7"/>
      <c r="B320" s="7"/>
      <c r="C320" s="7"/>
      <c r="D320" s="7"/>
      <c r="E320" s="7"/>
      <c r="F320" s="7"/>
      <c r="G320" s="174"/>
      <c r="H320" s="7"/>
      <c r="I320" s="7"/>
      <c r="J320" s="174"/>
    </row>
    <row r="321" spans="1:10" ht="14.25" customHeight="1">
      <c r="A321" s="7"/>
      <c r="B321" s="7"/>
      <c r="C321" s="7"/>
      <c r="D321" s="7"/>
      <c r="E321" s="7"/>
      <c r="F321" s="7"/>
      <c r="G321" s="174"/>
      <c r="H321" s="7"/>
      <c r="I321" s="7"/>
      <c r="J321" s="174"/>
    </row>
    <row r="322" spans="1:10" ht="14.25" customHeight="1">
      <c r="A322" s="7"/>
      <c r="B322" s="7"/>
      <c r="C322" s="7"/>
      <c r="D322" s="7"/>
      <c r="E322" s="7"/>
      <c r="F322" s="7"/>
      <c r="G322" s="174"/>
      <c r="H322" s="7"/>
      <c r="I322" s="7"/>
      <c r="J322" s="174"/>
    </row>
    <row r="323" spans="1:10" ht="14.25" customHeight="1">
      <c r="A323" s="7"/>
      <c r="B323" s="7"/>
      <c r="C323" s="7"/>
      <c r="D323" s="7"/>
      <c r="E323" s="7"/>
      <c r="F323" s="7"/>
      <c r="G323" s="174"/>
      <c r="H323" s="7"/>
      <c r="I323" s="7"/>
      <c r="J323" s="174"/>
    </row>
    <row r="324" spans="1:10" ht="14.25" customHeight="1">
      <c r="A324" s="7"/>
      <c r="B324" s="7"/>
      <c r="C324" s="7"/>
      <c r="D324" s="7"/>
      <c r="E324" s="7"/>
      <c r="F324" s="7"/>
      <c r="G324" s="174"/>
      <c r="H324" s="7"/>
      <c r="I324" s="7"/>
      <c r="J324" s="174"/>
    </row>
    <row r="325" spans="1:10" ht="14.25" customHeight="1">
      <c r="A325" s="7"/>
      <c r="B325" s="7"/>
      <c r="C325" s="7"/>
      <c r="D325" s="7"/>
      <c r="E325" s="7"/>
      <c r="F325" s="7"/>
      <c r="G325" s="174"/>
      <c r="H325" s="7"/>
      <c r="I325" s="7"/>
      <c r="J325" s="174"/>
    </row>
    <row r="326" spans="1:10" ht="14.25" customHeight="1">
      <c r="A326" s="7"/>
      <c r="B326" s="7"/>
      <c r="C326" s="7"/>
      <c r="D326" s="7"/>
      <c r="E326" s="7"/>
      <c r="F326" s="7"/>
      <c r="G326" s="174"/>
      <c r="H326" s="7"/>
      <c r="I326" s="7"/>
      <c r="J326" s="174"/>
    </row>
    <row r="327" spans="1:10" ht="14.25" customHeight="1">
      <c r="A327" s="7"/>
      <c r="B327" s="7"/>
      <c r="C327" s="7"/>
      <c r="D327" s="7"/>
      <c r="E327" s="7"/>
      <c r="F327" s="7"/>
      <c r="G327" s="174"/>
      <c r="H327" s="7"/>
      <c r="I327" s="7"/>
      <c r="J327" s="174"/>
    </row>
    <row r="328" spans="1:10" ht="14.25" customHeight="1">
      <c r="A328" s="7"/>
      <c r="B328" s="7"/>
      <c r="C328" s="7"/>
      <c r="D328" s="7"/>
      <c r="E328" s="7"/>
      <c r="F328" s="7"/>
      <c r="G328" s="174"/>
      <c r="H328" s="7"/>
      <c r="I328" s="7"/>
      <c r="J328" s="174"/>
    </row>
    <row r="329" spans="1:10" ht="14.25" customHeight="1">
      <c r="A329" s="7"/>
      <c r="B329" s="7"/>
      <c r="C329" s="7"/>
      <c r="D329" s="7"/>
      <c r="E329" s="7"/>
      <c r="F329" s="7"/>
      <c r="G329" s="174"/>
      <c r="H329" s="7"/>
      <c r="I329" s="7"/>
      <c r="J329" s="174"/>
    </row>
    <row r="330" spans="1:10" ht="14.25" customHeight="1">
      <c r="A330" s="7"/>
      <c r="B330" s="7"/>
      <c r="C330" s="7"/>
      <c r="D330" s="7"/>
      <c r="E330" s="7"/>
      <c r="F330" s="7"/>
      <c r="G330" s="174"/>
      <c r="H330" s="7"/>
      <c r="I330" s="7"/>
      <c r="J330" s="174"/>
    </row>
    <row r="331" spans="1:10" ht="14.25" customHeight="1">
      <c r="A331" s="7"/>
      <c r="B331" s="7"/>
      <c r="C331" s="7"/>
      <c r="D331" s="7"/>
      <c r="E331" s="7"/>
      <c r="F331" s="7"/>
      <c r="G331" s="174"/>
      <c r="H331" s="7"/>
      <c r="I331" s="7"/>
      <c r="J331" s="174"/>
    </row>
    <row r="332" spans="1:10" ht="14.25" customHeight="1">
      <c r="A332" s="7"/>
      <c r="B332" s="7"/>
      <c r="C332" s="7"/>
      <c r="D332" s="7"/>
      <c r="E332" s="7"/>
      <c r="F332" s="7"/>
      <c r="G332" s="174"/>
      <c r="H332" s="7"/>
      <c r="I332" s="7"/>
      <c r="J332" s="174"/>
    </row>
    <row r="333" spans="1:10" ht="14.25" customHeight="1">
      <c r="A333" s="7"/>
      <c r="B333" s="7"/>
      <c r="C333" s="7"/>
      <c r="D333" s="7"/>
      <c r="E333" s="7"/>
      <c r="F333" s="7"/>
      <c r="G333" s="174"/>
      <c r="H333" s="7"/>
      <c r="I333" s="7"/>
      <c r="J333" s="174"/>
    </row>
    <row r="334" spans="1:10" ht="14.25" customHeight="1">
      <c r="A334" s="7"/>
      <c r="B334" s="7"/>
      <c r="C334" s="7"/>
      <c r="D334" s="7"/>
      <c r="E334" s="7"/>
      <c r="F334" s="7"/>
      <c r="G334" s="174"/>
      <c r="H334" s="7"/>
      <c r="I334" s="7"/>
      <c r="J334" s="174"/>
    </row>
    <row r="335" spans="1:10" ht="14.25" customHeight="1">
      <c r="A335" s="7"/>
      <c r="B335" s="7"/>
      <c r="C335" s="7"/>
      <c r="D335" s="7"/>
      <c r="E335" s="7"/>
      <c r="F335" s="7"/>
      <c r="G335" s="174"/>
      <c r="H335" s="7"/>
      <c r="I335" s="7"/>
      <c r="J335" s="174"/>
    </row>
    <row r="336" spans="1:10" ht="14.25" customHeight="1">
      <c r="A336" s="7"/>
      <c r="B336" s="7"/>
      <c r="C336" s="7"/>
      <c r="D336" s="7"/>
      <c r="E336" s="7"/>
      <c r="F336" s="7"/>
      <c r="G336" s="174"/>
      <c r="H336" s="7"/>
      <c r="I336" s="7"/>
      <c r="J336" s="174"/>
    </row>
    <row r="337" spans="1:10" ht="14.25" customHeight="1">
      <c r="A337" s="7"/>
      <c r="B337" s="7"/>
      <c r="C337" s="7"/>
      <c r="D337" s="7"/>
      <c r="E337" s="7"/>
      <c r="F337" s="7"/>
      <c r="G337" s="174"/>
      <c r="H337" s="7"/>
      <c r="I337" s="7"/>
      <c r="J337" s="174"/>
    </row>
    <row r="338" spans="1:10" ht="14.25" customHeight="1">
      <c r="A338" s="7"/>
      <c r="B338" s="7"/>
      <c r="C338" s="7"/>
      <c r="D338" s="7"/>
      <c r="E338" s="7"/>
      <c r="F338" s="7"/>
      <c r="G338" s="174"/>
      <c r="H338" s="7"/>
      <c r="I338" s="7"/>
      <c r="J338" s="174"/>
    </row>
    <row r="339" spans="1:10" ht="14.25" customHeight="1">
      <c r="A339" s="7"/>
      <c r="B339" s="7"/>
      <c r="C339" s="7"/>
      <c r="D339" s="7"/>
      <c r="E339" s="7"/>
      <c r="F339" s="7"/>
      <c r="G339" s="174"/>
      <c r="H339" s="7"/>
      <c r="I339" s="7"/>
      <c r="J339" s="174"/>
    </row>
    <row r="340" spans="1:10" ht="14.25" customHeight="1">
      <c r="A340" s="7"/>
      <c r="B340" s="7"/>
      <c r="C340" s="7"/>
      <c r="D340" s="7"/>
      <c r="E340" s="7"/>
      <c r="F340" s="7"/>
      <c r="G340" s="174"/>
      <c r="H340" s="7"/>
      <c r="I340" s="7"/>
      <c r="J340" s="174"/>
    </row>
    <row r="341" spans="1:10" ht="14.25" customHeight="1">
      <c r="A341" s="7"/>
      <c r="B341" s="7"/>
      <c r="C341" s="7"/>
      <c r="D341" s="7"/>
      <c r="E341" s="7"/>
      <c r="F341" s="7"/>
      <c r="G341" s="174"/>
      <c r="H341" s="7"/>
      <c r="I341" s="7"/>
      <c r="J341" s="174"/>
    </row>
    <row r="342" spans="1:10" ht="14.25" customHeight="1">
      <c r="A342" s="7"/>
      <c r="B342" s="7"/>
      <c r="C342" s="7"/>
      <c r="D342" s="7"/>
      <c r="E342" s="7"/>
      <c r="F342" s="7"/>
      <c r="G342" s="174"/>
      <c r="H342" s="7"/>
      <c r="I342" s="7"/>
      <c r="J342" s="174"/>
    </row>
    <row r="343" spans="1:10" ht="14.25" customHeight="1">
      <c r="A343" s="7"/>
      <c r="B343" s="7"/>
      <c r="C343" s="7"/>
      <c r="D343" s="7"/>
      <c r="E343" s="7"/>
      <c r="F343" s="7"/>
      <c r="G343" s="174"/>
      <c r="H343" s="7"/>
      <c r="I343" s="7"/>
      <c r="J343" s="174"/>
    </row>
    <row r="344" spans="1:10" ht="14.25" customHeight="1">
      <c r="A344" s="7"/>
      <c r="B344" s="7"/>
      <c r="C344" s="7"/>
      <c r="D344" s="7"/>
      <c r="E344" s="7"/>
      <c r="F344" s="7"/>
      <c r="G344" s="174"/>
      <c r="H344" s="7"/>
      <c r="I344" s="7"/>
      <c r="J344" s="174"/>
    </row>
    <row r="345" spans="1:10" ht="14.25" customHeight="1">
      <c r="A345" s="7"/>
      <c r="B345" s="7"/>
      <c r="C345" s="7"/>
      <c r="D345" s="7"/>
      <c r="E345" s="7"/>
      <c r="F345" s="7"/>
      <c r="G345" s="174"/>
      <c r="H345" s="7"/>
      <c r="I345" s="7"/>
      <c r="J345" s="174"/>
    </row>
    <row r="346" spans="1:10" ht="14.25" customHeight="1">
      <c r="A346" s="7"/>
      <c r="B346" s="7"/>
      <c r="C346" s="7"/>
      <c r="D346" s="7"/>
      <c r="E346" s="7"/>
      <c r="F346" s="7"/>
      <c r="G346" s="174"/>
      <c r="H346" s="7"/>
      <c r="I346" s="7"/>
      <c r="J346" s="174"/>
    </row>
    <row r="347" spans="1:10" ht="14.25" customHeight="1">
      <c r="A347" s="7"/>
      <c r="B347" s="7"/>
      <c r="C347" s="7"/>
      <c r="D347" s="7"/>
      <c r="E347" s="7"/>
      <c r="F347" s="7"/>
      <c r="G347" s="174"/>
      <c r="H347" s="7"/>
      <c r="I347" s="7"/>
      <c r="J347" s="174"/>
    </row>
    <row r="348" spans="1:10" ht="14.25" customHeight="1">
      <c r="A348" s="7"/>
      <c r="B348" s="7"/>
      <c r="C348" s="7"/>
      <c r="D348" s="7"/>
      <c r="E348" s="7"/>
      <c r="F348" s="7"/>
      <c r="G348" s="174"/>
      <c r="H348" s="7"/>
      <c r="I348" s="7"/>
      <c r="J348" s="174"/>
    </row>
    <row r="349" spans="1:10" ht="14.25" customHeight="1">
      <c r="A349" s="7"/>
      <c r="B349" s="7"/>
      <c r="C349" s="7"/>
      <c r="D349" s="7"/>
      <c r="E349" s="7"/>
      <c r="F349" s="7"/>
      <c r="G349" s="174"/>
      <c r="H349" s="7"/>
      <c r="I349" s="7"/>
      <c r="J349" s="174"/>
    </row>
    <row r="350" spans="1:10" ht="14.25" customHeight="1">
      <c r="A350" s="7"/>
      <c r="B350" s="7"/>
      <c r="C350" s="7"/>
      <c r="D350" s="7"/>
      <c r="E350" s="7"/>
      <c r="F350" s="7"/>
      <c r="G350" s="174"/>
      <c r="H350" s="7"/>
      <c r="I350" s="7"/>
      <c r="J350" s="174"/>
    </row>
    <row r="351" spans="1:10" ht="14.25" customHeight="1">
      <c r="A351" s="7"/>
      <c r="B351" s="7"/>
      <c r="C351" s="7"/>
      <c r="D351" s="7"/>
      <c r="E351" s="7"/>
      <c r="F351" s="7"/>
      <c r="G351" s="174"/>
      <c r="H351" s="7"/>
      <c r="I351" s="7"/>
      <c r="J351" s="174"/>
    </row>
    <row r="352" spans="1:10" ht="14.25" customHeight="1">
      <c r="A352" s="7"/>
      <c r="B352" s="7"/>
      <c r="C352" s="7"/>
      <c r="D352" s="7"/>
      <c r="E352" s="7"/>
      <c r="F352" s="7"/>
      <c r="G352" s="174"/>
      <c r="H352" s="7"/>
      <c r="I352" s="7"/>
      <c r="J352" s="174"/>
    </row>
    <row r="353" spans="1:10" ht="14.25" customHeight="1">
      <c r="A353" s="7"/>
      <c r="B353" s="7"/>
      <c r="C353" s="7"/>
      <c r="D353" s="7"/>
      <c r="E353" s="7"/>
      <c r="F353" s="7"/>
      <c r="G353" s="174"/>
      <c r="H353" s="7"/>
      <c r="I353" s="7"/>
      <c r="J353" s="174"/>
    </row>
    <row r="354" spans="1:10" ht="14.25" customHeight="1">
      <c r="A354" s="7"/>
      <c r="B354" s="7"/>
      <c r="C354" s="7"/>
      <c r="D354" s="7"/>
      <c r="E354" s="7"/>
      <c r="F354" s="7"/>
      <c r="G354" s="174"/>
      <c r="H354" s="7"/>
      <c r="I354" s="7"/>
      <c r="J354" s="174"/>
    </row>
    <row r="355" spans="1:10" ht="14.25" customHeight="1">
      <c r="A355" s="7"/>
      <c r="B355" s="7"/>
      <c r="C355" s="7"/>
      <c r="D355" s="7"/>
      <c r="E355" s="7"/>
      <c r="F355" s="7"/>
      <c r="G355" s="174"/>
      <c r="H355" s="7"/>
      <c r="I355" s="7"/>
      <c r="J355" s="174"/>
    </row>
    <row r="356" spans="1:10" ht="14.25" customHeight="1">
      <c r="A356" s="7"/>
      <c r="B356" s="7"/>
      <c r="C356" s="7"/>
      <c r="D356" s="7"/>
      <c r="E356" s="7"/>
      <c r="F356" s="7"/>
      <c r="G356" s="174"/>
      <c r="H356" s="7"/>
      <c r="I356" s="7"/>
      <c r="J356" s="174"/>
    </row>
    <row r="357" spans="1:10" ht="14.25" customHeight="1">
      <c r="A357" s="7"/>
      <c r="B357" s="7"/>
      <c r="C357" s="7"/>
      <c r="D357" s="7"/>
      <c r="E357" s="7"/>
      <c r="F357" s="7"/>
      <c r="G357" s="174"/>
      <c r="H357" s="7"/>
      <c r="I357" s="7"/>
      <c r="J357" s="174"/>
    </row>
    <row r="358" spans="1:10" ht="14.25" customHeight="1">
      <c r="A358" s="7"/>
      <c r="B358" s="7"/>
      <c r="C358" s="7"/>
      <c r="D358" s="7"/>
      <c r="E358" s="7"/>
      <c r="F358" s="7"/>
      <c r="G358" s="174"/>
      <c r="H358" s="7"/>
      <c r="I358" s="7"/>
      <c r="J358" s="174"/>
    </row>
    <row r="359" spans="1:10" ht="14.25" customHeight="1">
      <c r="A359" s="7"/>
      <c r="B359" s="7"/>
      <c r="C359" s="7"/>
      <c r="D359" s="7"/>
      <c r="E359" s="7"/>
      <c r="F359" s="7"/>
      <c r="G359" s="174"/>
      <c r="H359" s="7"/>
      <c r="I359" s="7"/>
      <c r="J359" s="174"/>
    </row>
    <row r="360" spans="1:10" ht="14.25" customHeight="1">
      <c r="A360" s="7"/>
      <c r="B360" s="7"/>
      <c r="C360" s="7"/>
      <c r="D360" s="7"/>
      <c r="E360" s="7"/>
      <c r="F360" s="7"/>
      <c r="G360" s="174"/>
      <c r="H360" s="7"/>
      <c r="I360" s="7"/>
      <c r="J360" s="174"/>
    </row>
    <row r="361" spans="1:10" ht="14.25" customHeight="1">
      <c r="A361" s="7"/>
      <c r="B361" s="7"/>
      <c r="C361" s="7"/>
      <c r="D361" s="7"/>
      <c r="E361" s="7"/>
      <c r="F361" s="7"/>
      <c r="G361" s="174"/>
      <c r="H361" s="7"/>
      <c r="I361" s="7"/>
      <c r="J361" s="174"/>
    </row>
    <row r="362" spans="1:10" ht="14.25" customHeight="1">
      <c r="A362" s="7"/>
      <c r="B362" s="7"/>
      <c r="C362" s="7"/>
      <c r="D362" s="7"/>
      <c r="E362" s="7"/>
      <c r="F362" s="7"/>
      <c r="G362" s="174"/>
      <c r="H362" s="7"/>
      <c r="I362" s="7"/>
      <c r="J362" s="174"/>
    </row>
    <row r="363" spans="1:10" ht="14.25" customHeight="1">
      <c r="A363" s="7"/>
      <c r="B363" s="7"/>
      <c r="C363" s="7"/>
      <c r="D363" s="7"/>
      <c r="E363" s="7"/>
      <c r="F363" s="7"/>
      <c r="G363" s="174"/>
      <c r="H363" s="7"/>
      <c r="I363" s="7"/>
      <c r="J363" s="174"/>
    </row>
    <row r="364" spans="1:10" ht="14.25" customHeight="1">
      <c r="A364" s="7"/>
      <c r="B364" s="7"/>
      <c r="C364" s="7"/>
      <c r="D364" s="7"/>
      <c r="E364" s="7"/>
      <c r="F364" s="7"/>
      <c r="G364" s="174"/>
      <c r="H364" s="7"/>
      <c r="I364" s="7"/>
      <c r="J364" s="174"/>
    </row>
    <row r="365" spans="1:10" ht="14.25" customHeight="1">
      <c r="A365" s="7"/>
      <c r="B365" s="7"/>
      <c r="C365" s="7"/>
      <c r="D365" s="7"/>
      <c r="E365" s="7"/>
      <c r="F365" s="7"/>
      <c r="G365" s="174"/>
      <c r="H365" s="7"/>
      <c r="I365" s="7"/>
      <c r="J365" s="174"/>
    </row>
    <row r="366" spans="1:10" ht="14.25" customHeight="1">
      <c r="A366" s="7"/>
      <c r="B366" s="7"/>
      <c r="C366" s="7"/>
      <c r="D366" s="7"/>
      <c r="E366" s="7"/>
      <c r="F366" s="7"/>
      <c r="G366" s="174"/>
      <c r="H366" s="7"/>
      <c r="I366" s="7"/>
      <c r="J366" s="174"/>
    </row>
    <row r="367" spans="1:10" ht="14.25" customHeight="1">
      <c r="A367" s="7"/>
      <c r="B367" s="7"/>
      <c r="C367" s="7"/>
      <c r="D367" s="7"/>
      <c r="E367" s="7"/>
      <c r="F367" s="7"/>
      <c r="G367" s="174"/>
      <c r="H367" s="7"/>
      <c r="I367" s="7"/>
      <c r="J367" s="174"/>
    </row>
    <row r="368" spans="1:10" ht="14.25" customHeight="1">
      <c r="A368" s="7"/>
      <c r="B368" s="7"/>
      <c r="C368" s="7"/>
      <c r="D368" s="7"/>
      <c r="E368" s="7"/>
      <c r="F368" s="7"/>
      <c r="G368" s="174"/>
      <c r="H368" s="7"/>
      <c r="I368" s="7"/>
      <c r="J368" s="174"/>
    </row>
    <row r="369" spans="1:10" ht="14.25" customHeight="1">
      <c r="A369" s="7"/>
      <c r="B369" s="7"/>
      <c r="C369" s="7"/>
      <c r="D369" s="7"/>
      <c r="E369" s="7"/>
      <c r="F369" s="7"/>
      <c r="G369" s="174"/>
      <c r="H369" s="7"/>
      <c r="I369" s="7"/>
      <c r="J369" s="174"/>
    </row>
    <row r="370" spans="1:10" ht="14.25" customHeight="1">
      <c r="A370" s="7"/>
      <c r="B370" s="7"/>
      <c r="C370" s="7"/>
      <c r="D370" s="7"/>
      <c r="E370" s="7"/>
      <c r="F370" s="7"/>
      <c r="G370" s="174"/>
      <c r="H370" s="7"/>
      <c r="I370" s="7"/>
      <c r="J370" s="174"/>
    </row>
    <row r="371" spans="1:10" ht="14.25" customHeight="1">
      <c r="A371" s="7"/>
      <c r="B371" s="7"/>
      <c r="C371" s="7"/>
      <c r="D371" s="7"/>
      <c r="E371" s="7"/>
      <c r="F371" s="7"/>
      <c r="G371" s="174"/>
      <c r="H371" s="7"/>
      <c r="I371" s="7"/>
      <c r="J371" s="174"/>
    </row>
    <row r="372" spans="1:10" ht="14.25" customHeight="1">
      <c r="A372" s="7"/>
      <c r="B372" s="7"/>
      <c r="C372" s="7"/>
      <c r="D372" s="7"/>
      <c r="E372" s="7"/>
      <c r="F372" s="7"/>
      <c r="G372" s="174"/>
      <c r="H372" s="7"/>
      <c r="I372" s="7"/>
      <c r="J372" s="174"/>
    </row>
    <row r="373" spans="1:10" ht="14.25" customHeight="1">
      <c r="A373" s="7"/>
      <c r="B373" s="7"/>
      <c r="C373" s="7"/>
      <c r="D373" s="7"/>
      <c r="E373" s="7"/>
      <c r="F373" s="7"/>
      <c r="G373" s="174"/>
      <c r="H373" s="7"/>
      <c r="I373" s="7"/>
      <c r="J373" s="174"/>
    </row>
    <row r="374" spans="1:10" ht="14.25" customHeight="1">
      <c r="A374" s="7"/>
      <c r="B374" s="7"/>
      <c r="C374" s="7"/>
      <c r="D374" s="7"/>
      <c r="E374" s="7"/>
      <c r="F374" s="7"/>
      <c r="G374" s="174"/>
      <c r="H374" s="7"/>
      <c r="I374" s="7"/>
      <c r="J374" s="174"/>
    </row>
    <row r="375" spans="1:10" ht="14.25" customHeight="1">
      <c r="A375" s="7"/>
      <c r="B375" s="7"/>
      <c r="C375" s="7"/>
      <c r="D375" s="7"/>
      <c r="E375" s="7"/>
      <c r="F375" s="7"/>
      <c r="G375" s="174"/>
      <c r="H375" s="7"/>
      <c r="I375" s="7"/>
      <c r="J375" s="174"/>
    </row>
    <row r="376" spans="1:10" ht="14.25" customHeight="1">
      <c r="A376" s="7"/>
      <c r="B376" s="7"/>
      <c r="C376" s="7"/>
      <c r="D376" s="7"/>
      <c r="E376" s="7"/>
      <c r="F376" s="7"/>
      <c r="G376" s="174"/>
      <c r="H376" s="7"/>
      <c r="I376" s="7"/>
      <c r="J376" s="174"/>
    </row>
    <row r="377" spans="1:10" ht="14.25" customHeight="1">
      <c r="A377" s="7"/>
      <c r="B377" s="7"/>
      <c r="C377" s="7"/>
      <c r="D377" s="7"/>
      <c r="E377" s="7"/>
      <c r="F377" s="7"/>
      <c r="G377" s="174"/>
      <c r="H377" s="7"/>
      <c r="I377" s="7"/>
      <c r="J377" s="174"/>
    </row>
    <row r="378" spans="1:10" ht="14.25" customHeight="1">
      <c r="A378" s="7"/>
      <c r="B378" s="7"/>
      <c r="C378" s="7"/>
      <c r="D378" s="7"/>
      <c r="E378" s="7"/>
      <c r="F378" s="7"/>
      <c r="G378" s="174"/>
      <c r="H378" s="7"/>
      <c r="I378" s="7"/>
      <c r="J378" s="174"/>
    </row>
    <row r="379" spans="1:10" ht="14.25" customHeight="1">
      <c r="A379" s="7"/>
      <c r="B379" s="7"/>
      <c r="C379" s="7"/>
      <c r="D379" s="7"/>
      <c r="E379" s="7"/>
      <c r="F379" s="7"/>
      <c r="G379" s="174"/>
      <c r="H379" s="7"/>
      <c r="I379" s="7"/>
      <c r="J379" s="174"/>
    </row>
    <row r="380" spans="1:10" ht="14.25" customHeight="1">
      <c r="A380" s="7"/>
      <c r="B380" s="7"/>
      <c r="C380" s="7"/>
      <c r="D380" s="7"/>
      <c r="E380" s="7"/>
      <c r="F380" s="7"/>
      <c r="G380" s="174"/>
      <c r="H380" s="7"/>
      <c r="I380" s="7"/>
      <c r="J380" s="174"/>
    </row>
    <row r="381" spans="1:10" ht="14.25" customHeight="1">
      <c r="A381" s="7"/>
      <c r="B381" s="7"/>
      <c r="C381" s="7"/>
      <c r="D381" s="7"/>
      <c r="E381" s="7"/>
      <c r="F381" s="7"/>
      <c r="G381" s="174"/>
      <c r="H381" s="7"/>
      <c r="I381" s="7"/>
      <c r="J381" s="174"/>
    </row>
    <row r="382" spans="1:10" ht="14.25" customHeight="1">
      <c r="A382" s="7"/>
      <c r="B382" s="7"/>
      <c r="C382" s="7"/>
      <c r="D382" s="7"/>
      <c r="E382" s="7"/>
      <c r="F382" s="7"/>
      <c r="G382" s="174"/>
      <c r="H382" s="7"/>
      <c r="I382" s="7"/>
      <c r="J382" s="174"/>
    </row>
    <row r="383" spans="1:10" ht="14.25" customHeight="1">
      <c r="A383" s="7"/>
      <c r="B383" s="7"/>
      <c r="C383" s="7"/>
      <c r="D383" s="7"/>
      <c r="E383" s="7"/>
      <c r="F383" s="7"/>
      <c r="G383" s="174"/>
      <c r="H383" s="7"/>
      <c r="I383" s="7"/>
      <c r="J383" s="174"/>
    </row>
    <row r="384" spans="1:10" ht="14.25" customHeight="1">
      <c r="A384" s="7"/>
      <c r="B384" s="7"/>
      <c r="C384" s="7"/>
      <c r="D384" s="7"/>
      <c r="E384" s="7"/>
      <c r="F384" s="7"/>
      <c r="G384" s="174"/>
      <c r="H384" s="7"/>
      <c r="I384" s="7"/>
      <c r="J384" s="174"/>
    </row>
    <row r="385" spans="1:10" ht="14.25" customHeight="1">
      <c r="A385" s="7"/>
      <c r="B385" s="7"/>
      <c r="C385" s="7"/>
      <c r="D385" s="7"/>
      <c r="E385" s="7"/>
      <c r="F385" s="7"/>
      <c r="G385" s="174"/>
      <c r="H385" s="7"/>
      <c r="I385" s="7"/>
      <c r="J385" s="174"/>
    </row>
    <row r="386" spans="1:10" ht="14.25" customHeight="1">
      <c r="A386" s="7"/>
      <c r="B386" s="7"/>
      <c r="C386" s="7"/>
      <c r="D386" s="7"/>
      <c r="E386" s="7"/>
      <c r="F386" s="7"/>
      <c r="G386" s="174"/>
      <c r="H386" s="7"/>
      <c r="I386" s="7"/>
      <c r="J386" s="174"/>
    </row>
    <row r="387" spans="1:10" ht="14.25" customHeight="1">
      <c r="A387" s="7"/>
      <c r="B387" s="7"/>
      <c r="C387" s="7"/>
      <c r="D387" s="7"/>
      <c r="E387" s="7"/>
      <c r="F387" s="7"/>
      <c r="G387" s="174"/>
      <c r="H387" s="7"/>
      <c r="I387" s="7"/>
      <c r="J387" s="174"/>
    </row>
    <row r="388" spans="1:10" ht="14.25" customHeight="1">
      <c r="A388" s="7"/>
      <c r="B388" s="7"/>
      <c r="C388" s="7"/>
      <c r="D388" s="7"/>
      <c r="E388" s="7"/>
      <c r="F388" s="7"/>
      <c r="G388" s="174"/>
      <c r="H388" s="7"/>
      <c r="I388" s="7"/>
      <c r="J388" s="174"/>
    </row>
    <row r="389" spans="1:10" ht="14.25" customHeight="1">
      <c r="A389" s="7"/>
      <c r="B389" s="7"/>
      <c r="C389" s="7"/>
      <c r="D389" s="7"/>
      <c r="E389" s="7"/>
      <c r="F389" s="7"/>
      <c r="G389" s="174"/>
      <c r="H389" s="7"/>
      <c r="I389" s="7"/>
      <c r="J389" s="174"/>
    </row>
    <row r="390" spans="1:10" ht="14.25" customHeight="1">
      <c r="A390" s="7"/>
      <c r="B390" s="7"/>
      <c r="C390" s="7"/>
      <c r="D390" s="7"/>
      <c r="E390" s="7"/>
      <c r="F390" s="7"/>
      <c r="G390" s="174"/>
      <c r="H390" s="7"/>
      <c r="I390" s="7"/>
      <c r="J390" s="174"/>
    </row>
    <row r="391" spans="1:10" ht="14.25" customHeight="1">
      <c r="A391" s="7"/>
      <c r="B391" s="7"/>
      <c r="C391" s="7"/>
      <c r="D391" s="7"/>
      <c r="E391" s="7"/>
      <c r="F391" s="7"/>
      <c r="G391" s="174"/>
      <c r="H391" s="7"/>
      <c r="I391" s="7"/>
      <c r="J391" s="174"/>
    </row>
    <row r="392" spans="1:10" ht="14.25" customHeight="1">
      <c r="A392" s="7"/>
      <c r="B392" s="7"/>
      <c r="C392" s="7"/>
      <c r="D392" s="7"/>
      <c r="E392" s="7"/>
      <c r="F392" s="7"/>
      <c r="G392" s="174"/>
      <c r="H392" s="7"/>
      <c r="I392" s="7"/>
      <c r="J392" s="174"/>
    </row>
    <row r="393" spans="1:10" ht="14.25" customHeight="1">
      <c r="A393" s="7"/>
      <c r="B393" s="7"/>
      <c r="C393" s="7"/>
      <c r="D393" s="7"/>
      <c r="E393" s="7"/>
      <c r="F393" s="7"/>
      <c r="G393" s="174"/>
      <c r="H393" s="7"/>
      <c r="I393" s="7"/>
      <c r="J393" s="174"/>
    </row>
    <row r="394" spans="1:10" ht="14.25" customHeight="1">
      <c r="A394" s="7"/>
      <c r="B394" s="7"/>
      <c r="C394" s="7"/>
      <c r="D394" s="7"/>
      <c r="E394" s="7"/>
      <c r="F394" s="7"/>
      <c r="G394" s="174"/>
      <c r="H394" s="7"/>
      <c r="I394" s="7"/>
      <c r="J394" s="174"/>
    </row>
    <row r="395" spans="1:10" ht="14.25" customHeight="1">
      <c r="A395" s="7"/>
      <c r="B395" s="7"/>
      <c r="C395" s="7"/>
      <c r="D395" s="7"/>
      <c r="E395" s="7"/>
      <c r="F395" s="7"/>
      <c r="G395" s="174"/>
      <c r="H395" s="7"/>
      <c r="I395" s="7"/>
      <c r="J395" s="174"/>
    </row>
    <row r="396" spans="1:10" ht="14.25" customHeight="1">
      <c r="A396" s="7"/>
      <c r="B396" s="7"/>
      <c r="C396" s="7"/>
      <c r="D396" s="7"/>
      <c r="E396" s="7"/>
      <c r="F396" s="7"/>
      <c r="G396" s="174"/>
      <c r="H396" s="7"/>
      <c r="I396" s="7"/>
      <c r="J396" s="174"/>
    </row>
    <row r="397" spans="1:10" ht="14.25" customHeight="1">
      <c r="A397" s="7"/>
      <c r="B397" s="7"/>
      <c r="C397" s="7"/>
      <c r="D397" s="7"/>
      <c r="E397" s="7"/>
      <c r="F397" s="7"/>
      <c r="G397" s="174"/>
      <c r="H397" s="7"/>
      <c r="I397" s="7"/>
      <c r="J397" s="174"/>
    </row>
    <row r="398" spans="1:10" ht="14.25" customHeight="1">
      <c r="A398" s="7"/>
      <c r="B398" s="7"/>
      <c r="C398" s="7"/>
      <c r="D398" s="7"/>
      <c r="E398" s="7"/>
      <c r="F398" s="7"/>
      <c r="G398" s="174"/>
      <c r="H398" s="7"/>
      <c r="I398" s="7"/>
      <c r="J398" s="174"/>
    </row>
    <row r="399" spans="1:10" ht="14.25" customHeight="1">
      <c r="A399" s="7"/>
      <c r="B399" s="7"/>
      <c r="C399" s="7"/>
      <c r="D399" s="7"/>
      <c r="E399" s="7"/>
      <c r="F399" s="7"/>
      <c r="G399" s="174"/>
      <c r="H399" s="7"/>
      <c r="I399" s="7"/>
      <c r="J399" s="174"/>
    </row>
    <row r="400" spans="1:10" ht="14.25" customHeight="1">
      <c r="A400" s="7"/>
      <c r="B400" s="7"/>
      <c r="C400" s="7"/>
      <c r="D400" s="7"/>
      <c r="E400" s="7"/>
      <c r="F400" s="7"/>
      <c r="G400" s="174"/>
      <c r="H400" s="7"/>
      <c r="I400" s="7"/>
      <c r="J400" s="174"/>
    </row>
    <row r="401" spans="1:10" ht="14.25" customHeight="1">
      <c r="A401" s="7"/>
      <c r="B401" s="7"/>
      <c r="C401" s="7"/>
      <c r="D401" s="7"/>
      <c r="E401" s="7"/>
      <c r="F401" s="7"/>
      <c r="G401" s="174"/>
      <c r="H401" s="7"/>
      <c r="I401" s="7"/>
      <c r="J401" s="174"/>
    </row>
    <row r="402" spans="1:10" ht="14.25" customHeight="1">
      <c r="A402" s="7"/>
      <c r="B402" s="7"/>
      <c r="C402" s="7"/>
      <c r="D402" s="7"/>
      <c r="E402" s="7"/>
      <c r="F402" s="7"/>
      <c r="G402" s="174"/>
      <c r="H402" s="7"/>
      <c r="I402" s="7"/>
      <c r="J402" s="174"/>
    </row>
    <row r="403" spans="1:10" ht="14.25" customHeight="1">
      <c r="A403" s="7"/>
      <c r="B403" s="7"/>
      <c r="C403" s="7"/>
      <c r="D403" s="7"/>
      <c r="E403" s="7"/>
      <c r="F403" s="7"/>
      <c r="G403" s="174"/>
      <c r="H403" s="7"/>
      <c r="I403" s="7"/>
      <c r="J403" s="174"/>
    </row>
    <row r="404" spans="1:10" ht="14.25" customHeight="1">
      <c r="A404" s="7"/>
      <c r="B404" s="7"/>
      <c r="C404" s="7"/>
      <c r="D404" s="7"/>
      <c r="E404" s="7"/>
      <c r="F404" s="7"/>
      <c r="G404" s="174"/>
      <c r="H404" s="7"/>
      <c r="I404" s="7"/>
      <c r="J404" s="174"/>
    </row>
    <row r="405" spans="1:10" ht="14.25" customHeight="1">
      <c r="A405" s="7"/>
      <c r="B405" s="7"/>
      <c r="C405" s="7"/>
      <c r="D405" s="7"/>
      <c r="E405" s="7"/>
      <c r="F405" s="7"/>
      <c r="G405" s="174"/>
      <c r="H405" s="7"/>
      <c r="I405" s="7"/>
      <c r="J405" s="174"/>
    </row>
    <row r="406" spans="1:10" ht="14.25" customHeight="1">
      <c r="A406" s="7"/>
      <c r="B406" s="7"/>
      <c r="C406" s="7"/>
      <c r="D406" s="7"/>
      <c r="E406" s="7"/>
      <c r="F406" s="7"/>
      <c r="G406" s="174"/>
      <c r="H406" s="7"/>
      <c r="I406" s="7"/>
      <c r="J406" s="174"/>
    </row>
    <row r="407" spans="1:10" ht="14.25" customHeight="1">
      <c r="A407" s="7"/>
      <c r="B407" s="7"/>
      <c r="C407" s="7"/>
      <c r="D407" s="7"/>
      <c r="E407" s="7"/>
      <c r="F407" s="7"/>
      <c r="G407" s="174"/>
      <c r="H407" s="7"/>
      <c r="I407" s="7"/>
      <c r="J407" s="174"/>
    </row>
    <row r="408" spans="1:10" ht="14.25" customHeight="1">
      <c r="A408" s="7"/>
      <c r="B408" s="7"/>
      <c r="C408" s="7"/>
      <c r="D408" s="7"/>
      <c r="E408" s="7"/>
      <c r="F408" s="7"/>
      <c r="G408" s="174"/>
      <c r="H408" s="7"/>
      <c r="I408" s="7"/>
      <c r="J408" s="174"/>
    </row>
    <row r="409" spans="1:10" ht="14.25" customHeight="1">
      <c r="A409" s="7"/>
      <c r="B409" s="7"/>
      <c r="C409" s="7"/>
      <c r="D409" s="7"/>
      <c r="E409" s="7"/>
      <c r="F409" s="7"/>
      <c r="G409" s="174"/>
      <c r="H409" s="7"/>
      <c r="I409" s="7"/>
      <c r="J409" s="174"/>
    </row>
    <row r="410" spans="1:10" ht="14.25" customHeight="1">
      <c r="A410" s="7"/>
      <c r="B410" s="7"/>
      <c r="C410" s="7"/>
      <c r="D410" s="7"/>
      <c r="E410" s="7"/>
      <c r="F410" s="7"/>
      <c r="G410" s="174"/>
      <c r="H410" s="7"/>
      <c r="I410" s="7"/>
      <c r="J410" s="174"/>
    </row>
    <row r="411" spans="1:10" ht="14.25" customHeight="1">
      <c r="A411" s="7"/>
      <c r="B411" s="7"/>
      <c r="C411" s="7"/>
      <c r="D411" s="7"/>
      <c r="E411" s="7"/>
      <c r="F411" s="7"/>
      <c r="G411" s="174"/>
      <c r="H411" s="7"/>
      <c r="I411" s="7"/>
      <c r="J411" s="174"/>
    </row>
    <row r="412" spans="1:10" ht="14.25" customHeight="1">
      <c r="A412" s="7"/>
      <c r="B412" s="7"/>
      <c r="C412" s="7"/>
      <c r="D412" s="7"/>
      <c r="E412" s="7"/>
      <c r="F412" s="7"/>
      <c r="G412" s="174"/>
      <c r="H412" s="7"/>
      <c r="I412" s="7"/>
      <c r="J412" s="174"/>
    </row>
    <row r="413" spans="1:10" ht="14.25" customHeight="1">
      <c r="A413" s="7"/>
      <c r="B413" s="7"/>
      <c r="C413" s="7"/>
      <c r="D413" s="7"/>
      <c r="E413" s="7"/>
      <c r="F413" s="7"/>
      <c r="G413" s="174"/>
      <c r="H413" s="7"/>
      <c r="I413" s="7"/>
      <c r="J413" s="174"/>
    </row>
    <row r="414" spans="1:10" ht="14.25" customHeight="1">
      <c r="A414" s="7"/>
      <c r="B414" s="7"/>
      <c r="C414" s="7"/>
      <c r="D414" s="7"/>
      <c r="E414" s="7"/>
      <c r="F414" s="7"/>
      <c r="G414" s="174"/>
      <c r="H414" s="7"/>
      <c r="I414" s="7"/>
      <c r="J414" s="174"/>
    </row>
    <row r="415" spans="1:10" ht="14.25" customHeight="1">
      <c r="A415" s="7"/>
      <c r="B415" s="7"/>
      <c r="C415" s="7"/>
      <c r="D415" s="7"/>
      <c r="E415" s="7"/>
      <c r="F415" s="7"/>
      <c r="G415" s="174"/>
      <c r="H415" s="7"/>
      <c r="I415" s="7"/>
      <c r="J415" s="174"/>
    </row>
    <row r="416" spans="1:10" ht="14.25" customHeight="1">
      <c r="A416" s="7"/>
      <c r="B416" s="7"/>
      <c r="C416" s="7"/>
      <c r="D416" s="7"/>
      <c r="E416" s="7"/>
      <c r="F416" s="7"/>
      <c r="G416" s="174"/>
      <c r="H416" s="7"/>
      <c r="I416" s="7"/>
      <c r="J416" s="174"/>
    </row>
    <row r="417" spans="1:10" ht="14.25" customHeight="1">
      <c r="A417" s="7"/>
      <c r="B417" s="7"/>
      <c r="C417" s="7"/>
      <c r="D417" s="7"/>
      <c r="E417" s="7"/>
      <c r="F417" s="7"/>
      <c r="G417" s="174"/>
      <c r="H417" s="7"/>
      <c r="I417" s="7"/>
      <c r="J417" s="174"/>
    </row>
    <row r="418" spans="1:10" ht="14.25" customHeight="1">
      <c r="A418" s="7"/>
      <c r="B418" s="7"/>
      <c r="C418" s="7"/>
      <c r="D418" s="7"/>
      <c r="E418" s="7"/>
      <c r="F418" s="7"/>
      <c r="G418" s="174"/>
      <c r="H418" s="7"/>
      <c r="I418" s="7"/>
      <c r="J418" s="174"/>
    </row>
    <row r="419" spans="1:10" ht="14.25" customHeight="1">
      <c r="A419" s="7"/>
      <c r="B419" s="7"/>
      <c r="C419" s="7"/>
      <c r="D419" s="7"/>
      <c r="E419" s="7"/>
      <c r="F419" s="7"/>
      <c r="G419" s="174"/>
      <c r="H419" s="7"/>
      <c r="I419" s="7"/>
      <c r="J419" s="174"/>
    </row>
    <row r="420" spans="1:10" ht="14.25" customHeight="1">
      <c r="A420" s="7"/>
      <c r="B420" s="7"/>
      <c r="C420" s="7"/>
      <c r="D420" s="7"/>
      <c r="E420" s="7"/>
      <c r="F420" s="7"/>
      <c r="G420" s="174"/>
      <c r="H420" s="7"/>
      <c r="I420" s="7"/>
      <c r="J420" s="174"/>
    </row>
    <row r="421" spans="1:10" ht="14.25" customHeight="1">
      <c r="A421" s="7"/>
      <c r="B421" s="7"/>
      <c r="C421" s="7"/>
      <c r="D421" s="7"/>
      <c r="E421" s="7"/>
      <c r="F421" s="7"/>
      <c r="G421" s="174"/>
      <c r="H421" s="7"/>
      <c r="I421" s="7"/>
      <c r="J421" s="174"/>
    </row>
    <row r="422" spans="1:10" ht="14.25" customHeight="1">
      <c r="A422" s="7"/>
      <c r="B422" s="7"/>
      <c r="C422" s="7"/>
      <c r="D422" s="7"/>
      <c r="E422" s="7"/>
      <c r="F422" s="7"/>
      <c r="G422" s="174"/>
      <c r="H422" s="7"/>
      <c r="I422" s="7"/>
      <c r="J422" s="174"/>
    </row>
    <row r="423" spans="1:10" ht="14.25" customHeight="1">
      <c r="A423" s="7"/>
      <c r="B423" s="7"/>
      <c r="C423" s="7"/>
      <c r="D423" s="7"/>
      <c r="E423" s="7"/>
      <c r="F423" s="7"/>
      <c r="G423" s="174"/>
      <c r="H423" s="7"/>
      <c r="I423" s="7"/>
      <c r="J423" s="174"/>
    </row>
    <row r="424" spans="1:10" ht="14.25" customHeight="1">
      <c r="A424" s="7"/>
      <c r="B424" s="7"/>
      <c r="C424" s="7"/>
      <c r="D424" s="7"/>
      <c r="E424" s="7"/>
      <c r="F424" s="7"/>
      <c r="G424" s="174"/>
      <c r="H424" s="7"/>
      <c r="I424" s="7"/>
      <c r="J424" s="174"/>
    </row>
    <row r="425" spans="1:10" ht="14.25" customHeight="1">
      <c r="A425" s="7"/>
      <c r="B425" s="7"/>
      <c r="C425" s="7"/>
      <c r="D425" s="7"/>
      <c r="E425" s="7"/>
      <c r="F425" s="7"/>
      <c r="G425" s="174"/>
      <c r="H425" s="7"/>
      <c r="I425" s="7"/>
      <c r="J425" s="174"/>
    </row>
    <row r="426" spans="1:10" ht="14.25" customHeight="1">
      <c r="A426" s="7"/>
      <c r="B426" s="7"/>
      <c r="C426" s="7"/>
      <c r="D426" s="7"/>
      <c r="E426" s="7"/>
      <c r="F426" s="7"/>
      <c r="G426" s="174"/>
      <c r="H426" s="7"/>
      <c r="I426" s="7"/>
      <c r="J426" s="174"/>
    </row>
    <row r="427" spans="1:10" ht="14.25" customHeight="1">
      <c r="A427" s="7"/>
      <c r="B427" s="7"/>
      <c r="C427" s="7"/>
      <c r="D427" s="7"/>
      <c r="E427" s="7"/>
      <c r="F427" s="7"/>
      <c r="G427" s="174"/>
      <c r="H427" s="7"/>
      <c r="I427" s="7"/>
      <c r="J427" s="174"/>
    </row>
    <row r="428" spans="1:10" ht="14.25" customHeight="1">
      <c r="A428" s="7"/>
      <c r="B428" s="7"/>
      <c r="C428" s="7"/>
      <c r="D428" s="7"/>
      <c r="E428" s="7"/>
      <c r="F428" s="7"/>
      <c r="G428" s="174"/>
      <c r="H428" s="7"/>
      <c r="I428" s="7"/>
      <c r="J428" s="174"/>
    </row>
    <row r="429" spans="1:10" ht="14.25" customHeight="1">
      <c r="A429" s="7"/>
      <c r="B429" s="7"/>
      <c r="C429" s="7"/>
      <c r="D429" s="7"/>
      <c r="E429" s="7"/>
      <c r="F429" s="7"/>
      <c r="G429" s="174"/>
      <c r="H429" s="7"/>
      <c r="I429" s="7"/>
      <c r="J429" s="174"/>
    </row>
    <row r="430" spans="1:10" ht="14.25" customHeight="1">
      <c r="A430" s="7"/>
      <c r="B430" s="7"/>
      <c r="C430" s="7"/>
      <c r="D430" s="7"/>
      <c r="E430" s="7"/>
      <c r="F430" s="7"/>
      <c r="G430" s="174"/>
      <c r="H430" s="7"/>
      <c r="I430" s="7"/>
      <c r="J430" s="174"/>
    </row>
    <row r="431" spans="1:10" ht="14.25" customHeight="1">
      <c r="A431" s="7"/>
      <c r="B431" s="7"/>
      <c r="C431" s="7"/>
      <c r="D431" s="7"/>
      <c r="E431" s="7"/>
      <c r="F431" s="7"/>
      <c r="G431" s="174"/>
      <c r="H431" s="7"/>
      <c r="I431" s="7"/>
      <c r="J431" s="174"/>
    </row>
    <row r="432" spans="1:10" ht="14.25" customHeight="1">
      <c r="A432" s="7"/>
      <c r="B432" s="7"/>
      <c r="C432" s="7"/>
      <c r="D432" s="7"/>
      <c r="E432" s="7"/>
      <c r="F432" s="7"/>
      <c r="G432" s="174"/>
      <c r="H432" s="7"/>
      <c r="I432" s="7"/>
      <c r="J432" s="174"/>
    </row>
    <row r="433" spans="1:10" ht="14.25" customHeight="1">
      <c r="A433" s="7"/>
      <c r="B433" s="7"/>
      <c r="C433" s="7"/>
      <c r="D433" s="7"/>
      <c r="E433" s="7"/>
      <c r="F433" s="7"/>
      <c r="G433" s="174"/>
      <c r="H433" s="7"/>
      <c r="I433" s="7"/>
      <c r="J433" s="174"/>
    </row>
    <row r="434" spans="1:10" ht="14.25" customHeight="1">
      <c r="A434" s="7"/>
      <c r="B434" s="7"/>
      <c r="C434" s="7"/>
      <c r="D434" s="7"/>
      <c r="E434" s="7"/>
      <c r="F434" s="7"/>
      <c r="G434" s="174"/>
      <c r="H434" s="7"/>
      <c r="I434" s="7"/>
      <c r="J434" s="174"/>
    </row>
    <row r="435" spans="1:10" ht="14.25" customHeight="1">
      <c r="A435" s="7"/>
      <c r="B435" s="7"/>
      <c r="C435" s="7"/>
      <c r="D435" s="7"/>
      <c r="E435" s="7"/>
      <c r="F435" s="7"/>
      <c r="G435" s="174"/>
      <c r="H435" s="7"/>
      <c r="I435" s="7"/>
      <c r="J435" s="174"/>
    </row>
    <row r="436" spans="1:10" ht="14.25" customHeight="1">
      <c r="A436" s="7"/>
      <c r="B436" s="7"/>
      <c r="C436" s="7"/>
      <c r="D436" s="7"/>
      <c r="E436" s="7"/>
      <c r="F436" s="7"/>
      <c r="G436" s="174"/>
      <c r="H436" s="7"/>
      <c r="I436" s="7"/>
      <c r="J436" s="174"/>
    </row>
    <row r="437" spans="1:10" ht="14.25" customHeight="1">
      <c r="A437" s="7"/>
      <c r="B437" s="7"/>
      <c r="C437" s="7"/>
      <c r="D437" s="7"/>
      <c r="E437" s="7"/>
      <c r="F437" s="7"/>
      <c r="G437" s="174"/>
      <c r="H437" s="7"/>
      <c r="I437" s="7"/>
      <c r="J437" s="174"/>
    </row>
    <row r="438" spans="1:10" ht="14.25" customHeight="1">
      <c r="A438" s="7"/>
      <c r="B438" s="7"/>
      <c r="C438" s="7"/>
      <c r="D438" s="7"/>
      <c r="E438" s="7"/>
      <c r="F438" s="7"/>
      <c r="G438" s="174"/>
      <c r="H438" s="7"/>
      <c r="I438" s="7"/>
      <c r="J438" s="174"/>
    </row>
    <row r="439" spans="1:10" ht="14.25" customHeight="1">
      <c r="A439" s="7"/>
      <c r="B439" s="7"/>
      <c r="C439" s="7"/>
      <c r="D439" s="7"/>
      <c r="E439" s="7"/>
      <c r="F439" s="7"/>
      <c r="G439" s="174"/>
      <c r="H439" s="7"/>
      <c r="I439" s="7"/>
      <c r="J439" s="174"/>
    </row>
    <row r="440" spans="1:10" ht="14.25" customHeight="1">
      <c r="A440" s="7"/>
      <c r="B440" s="7"/>
      <c r="C440" s="7"/>
      <c r="D440" s="7"/>
      <c r="E440" s="7"/>
      <c r="F440" s="7"/>
      <c r="G440" s="174"/>
      <c r="H440" s="7"/>
      <c r="I440" s="7"/>
      <c r="J440" s="174"/>
    </row>
    <row r="441" spans="1:10" ht="14.25" customHeight="1">
      <c r="A441" s="7"/>
      <c r="B441" s="7"/>
      <c r="C441" s="7"/>
      <c r="D441" s="7"/>
      <c r="E441" s="7"/>
      <c r="F441" s="7"/>
      <c r="G441" s="174"/>
      <c r="H441" s="7"/>
      <c r="I441" s="7"/>
      <c r="J441" s="174"/>
    </row>
    <row r="442" spans="1:10" ht="14.25" customHeight="1">
      <c r="A442" s="7"/>
      <c r="B442" s="7"/>
      <c r="C442" s="7"/>
      <c r="D442" s="7"/>
      <c r="E442" s="7"/>
      <c r="F442" s="7"/>
      <c r="G442" s="174"/>
      <c r="H442" s="7"/>
      <c r="I442" s="7"/>
      <c r="J442" s="174"/>
    </row>
    <row r="443" spans="1:10" ht="14.25" customHeight="1">
      <c r="A443" s="7"/>
      <c r="B443" s="7"/>
      <c r="C443" s="7"/>
      <c r="D443" s="7"/>
      <c r="E443" s="7"/>
      <c r="F443" s="7"/>
      <c r="G443" s="174"/>
      <c r="H443" s="7"/>
      <c r="I443" s="7"/>
      <c r="J443" s="174"/>
    </row>
    <row r="444" spans="1:10" ht="14.25" customHeight="1">
      <c r="A444" s="7"/>
      <c r="B444" s="7"/>
      <c r="C444" s="7"/>
      <c r="D444" s="7"/>
      <c r="E444" s="7"/>
      <c r="F444" s="7"/>
      <c r="G444" s="174"/>
      <c r="H444" s="7"/>
      <c r="I444" s="7"/>
      <c r="J444" s="174"/>
    </row>
    <row r="445" spans="1:10" ht="14.25" customHeight="1">
      <c r="A445" s="7"/>
      <c r="B445" s="7"/>
      <c r="C445" s="7"/>
      <c r="D445" s="7"/>
      <c r="E445" s="7"/>
      <c r="F445" s="7"/>
      <c r="G445" s="174"/>
      <c r="H445" s="7"/>
      <c r="I445" s="7"/>
      <c r="J445" s="174"/>
    </row>
    <row r="446" spans="1:10" ht="14.25" customHeight="1">
      <c r="A446" s="7"/>
      <c r="B446" s="7"/>
      <c r="C446" s="7"/>
      <c r="D446" s="7"/>
      <c r="E446" s="7"/>
      <c r="F446" s="7"/>
      <c r="G446" s="174"/>
      <c r="H446" s="7"/>
      <c r="I446" s="7"/>
      <c r="J446" s="174"/>
    </row>
    <row r="447" spans="1:10" ht="14.25" customHeight="1">
      <c r="A447" s="7"/>
      <c r="B447" s="7"/>
      <c r="C447" s="7"/>
      <c r="D447" s="7"/>
      <c r="E447" s="7"/>
      <c r="F447" s="7"/>
      <c r="G447" s="174"/>
      <c r="H447" s="7"/>
      <c r="I447" s="7"/>
      <c r="J447" s="174"/>
    </row>
    <row r="448" spans="1:10" ht="14.25" customHeight="1">
      <c r="A448" s="7"/>
      <c r="B448" s="7"/>
      <c r="C448" s="7"/>
      <c r="D448" s="7"/>
      <c r="E448" s="7"/>
      <c r="F448" s="7"/>
      <c r="G448" s="174"/>
      <c r="H448" s="7"/>
      <c r="I448" s="7"/>
      <c r="J448" s="174"/>
    </row>
    <row r="449" spans="1:10" ht="14.25" customHeight="1">
      <c r="A449" s="7"/>
      <c r="B449" s="7"/>
      <c r="C449" s="7"/>
      <c r="D449" s="7"/>
      <c r="E449" s="7"/>
      <c r="F449" s="7"/>
      <c r="G449" s="174"/>
      <c r="H449" s="7"/>
      <c r="I449" s="7"/>
      <c r="J449" s="174"/>
    </row>
    <row r="450" spans="1:10" ht="14.25" customHeight="1">
      <c r="A450" s="7"/>
      <c r="B450" s="7"/>
      <c r="C450" s="7"/>
      <c r="D450" s="7"/>
      <c r="E450" s="7"/>
      <c r="F450" s="7"/>
      <c r="G450" s="174"/>
      <c r="H450" s="7"/>
      <c r="I450" s="7"/>
      <c r="J450" s="174"/>
    </row>
    <row r="451" spans="1:10" ht="14.25" customHeight="1">
      <c r="A451" s="7"/>
      <c r="B451" s="7"/>
      <c r="C451" s="7"/>
      <c r="D451" s="7"/>
      <c r="E451" s="7"/>
      <c r="F451" s="7"/>
      <c r="G451" s="174"/>
      <c r="H451" s="7"/>
      <c r="I451" s="7"/>
      <c r="J451" s="174"/>
    </row>
    <row r="452" spans="1:10" ht="14.25" customHeight="1">
      <c r="A452" s="7"/>
      <c r="B452" s="7"/>
      <c r="C452" s="7"/>
      <c r="D452" s="7"/>
      <c r="E452" s="7"/>
      <c r="F452" s="7"/>
      <c r="G452" s="174"/>
      <c r="H452" s="7"/>
      <c r="I452" s="7"/>
      <c r="J452" s="174"/>
    </row>
    <row r="453" spans="1:10" ht="14.25" customHeight="1">
      <c r="A453" s="7"/>
      <c r="B453" s="7"/>
      <c r="C453" s="7"/>
      <c r="D453" s="7"/>
      <c r="E453" s="7"/>
      <c r="F453" s="7"/>
      <c r="G453" s="174"/>
      <c r="H453" s="7"/>
      <c r="I453" s="7"/>
      <c r="J453" s="174"/>
    </row>
    <row r="454" spans="1:10" ht="14.25" customHeight="1">
      <c r="A454" s="7"/>
      <c r="B454" s="7"/>
      <c r="C454" s="7"/>
      <c r="D454" s="7"/>
      <c r="E454" s="7"/>
      <c r="F454" s="7"/>
      <c r="G454" s="174"/>
      <c r="H454" s="7"/>
      <c r="I454" s="7"/>
      <c r="J454" s="174"/>
    </row>
    <row r="455" spans="1:10" ht="14.25" customHeight="1">
      <c r="A455" s="7"/>
      <c r="B455" s="7"/>
      <c r="C455" s="7"/>
      <c r="D455" s="7"/>
      <c r="E455" s="7"/>
      <c r="F455" s="7"/>
      <c r="G455" s="174"/>
      <c r="H455" s="7"/>
      <c r="I455" s="7"/>
      <c r="J455" s="174"/>
    </row>
    <row r="456" spans="1:10" ht="14.25" customHeight="1">
      <c r="A456" s="7"/>
      <c r="B456" s="7"/>
      <c r="C456" s="7"/>
      <c r="D456" s="7"/>
      <c r="E456" s="7"/>
      <c r="F456" s="7"/>
      <c r="G456" s="174"/>
      <c r="H456" s="7"/>
      <c r="I456" s="7"/>
      <c r="J456" s="174"/>
    </row>
    <row r="457" spans="1:10" ht="14.25" customHeight="1">
      <c r="A457" s="7"/>
      <c r="B457" s="7"/>
      <c r="C457" s="7"/>
      <c r="D457" s="7"/>
      <c r="E457" s="7"/>
      <c r="F457" s="7"/>
      <c r="G457" s="174"/>
      <c r="H457" s="7"/>
      <c r="I457" s="7"/>
      <c r="J457" s="174"/>
    </row>
    <row r="458" spans="1:10" ht="14.25" customHeight="1">
      <c r="A458" s="7"/>
      <c r="B458" s="7"/>
      <c r="C458" s="7"/>
      <c r="D458" s="7"/>
      <c r="E458" s="7"/>
      <c r="F458" s="7"/>
      <c r="G458" s="174"/>
      <c r="H458" s="7"/>
      <c r="I458" s="7"/>
      <c r="J458" s="174"/>
    </row>
    <row r="459" spans="1:10" ht="14.25" customHeight="1">
      <c r="A459" s="7"/>
      <c r="B459" s="7"/>
      <c r="C459" s="7"/>
      <c r="D459" s="7"/>
      <c r="E459" s="7"/>
      <c r="F459" s="7"/>
      <c r="G459" s="174"/>
      <c r="H459" s="7"/>
      <c r="I459" s="7"/>
      <c r="J459" s="174"/>
    </row>
    <row r="460" spans="1:10" ht="14.25" customHeight="1">
      <c r="A460" s="7"/>
      <c r="B460" s="7"/>
      <c r="C460" s="7"/>
      <c r="D460" s="7"/>
      <c r="E460" s="7"/>
      <c r="F460" s="7"/>
      <c r="G460" s="174"/>
      <c r="H460" s="7"/>
      <c r="I460" s="7"/>
      <c r="J460" s="174"/>
    </row>
    <row r="461" spans="1:10" ht="14.25" customHeight="1">
      <c r="A461" s="7"/>
      <c r="B461" s="7"/>
      <c r="C461" s="7"/>
      <c r="D461" s="7"/>
      <c r="E461" s="7"/>
      <c r="F461" s="7"/>
      <c r="G461" s="174"/>
      <c r="H461" s="7"/>
      <c r="I461" s="7"/>
      <c r="J461" s="174"/>
    </row>
    <row r="462" spans="1:10" ht="14.25" customHeight="1">
      <c r="A462" s="7"/>
      <c r="B462" s="7"/>
      <c r="C462" s="7"/>
      <c r="D462" s="7"/>
      <c r="E462" s="7"/>
      <c r="F462" s="7"/>
      <c r="G462" s="174"/>
      <c r="H462" s="7"/>
      <c r="I462" s="7"/>
      <c r="J462" s="174"/>
    </row>
    <row r="463" spans="1:10" ht="14.25" customHeight="1">
      <c r="A463" s="7"/>
      <c r="B463" s="7"/>
      <c r="C463" s="7"/>
      <c r="D463" s="7"/>
      <c r="E463" s="7"/>
      <c r="F463" s="7"/>
      <c r="G463" s="174"/>
      <c r="H463" s="7"/>
      <c r="I463" s="7"/>
      <c r="J463" s="174"/>
    </row>
    <row r="464" spans="1:10" ht="14.25" customHeight="1">
      <c r="A464" s="7"/>
      <c r="B464" s="7"/>
      <c r="C464" s="7"/>
      <c r="D464" s="7"/>
      <c r="E464" s="7"/>
      <c r="F464" s="7"/>
      <c r="G464" s="174"/>
      <c r="H464" s="7"/>
      <c r="I464" s="7"/>
      <c r="J464" s="174"/>
    </row>
    <row r="465" spans="1:10" ht="14.25" customHeight="1">
      <c r="A465" s="7"/>
      <c r="B465" s="7"/>
      <c r="C465" s="7"/>
      <c r="D465" s="7"/>
      <c r="E465" s="7"/>
      <c r="F465" s="7"/>
      <c r="G465" s="174"/>
      <c r="H465" s="7"/>
      <c r="I465" s="7"/>
      <c r="J465" s="174"/>
    </row>
    <row r="466" spans="1:10" ht="14.25" customHeight="1">
      <c r="A466" s="7"/>
      <c r="B466" s="7"/>
      <c r="C466" s="7"/>
      <c r="D466" s="7"/>
      <c r="E466" s="7"/>
      <c r="F466" s="7"/>
      <c r="G466" s="174"/>
      <c r="H466" s="7"/>
      <c r="I466" s="7"/>
      <c r="J466" s="174"/>
    </row>
    <row r="467" spans="1:10" ht="14.25" customHeight="1">
      <c r="A467" s="7"/>
      <c r="B467" s="7"/>
      <c r="C467" s="7"/>
      <c r="D467" s="7"/>
      <c r="E467" s="7"/>
      <c r="F467" s="7"/>
      <c r="G467" s="174"/>
      <c r="H467" s="7"/>
      <c r="I467" s="7"/>
      <c r="J467" s="174"/>
    </row>
    <row r="468" spans="1:10" ht="14.25" customHeight="1">
      <c r="A468" s="7"/>
      <c r="B468" s="7"/>
      <c r="C468" s="7"/>
      <c r="D468" s="7"/>
      <c r="E468" s="7"/>
      <c r="F468" s="7"/>
      <c r="G468" s="174"/>
      <c r="H468" s="7"/>
      <c r="I468" s="7"/>
      <c r="J468" s="174"/>
    </row>
    <row r="469" spans="1:10" ht="14.25" customHeight="1">
      <c r="A469" s="7"/>
      <c r="B469" s="7"/>
      <c r="C469" s="7"/>
      <c r="D469" s="7"/>
      <c r="E469" s="7"/>
      <c r="F469" s="7"/>
      <c r="G469" s="174"/>
      <c r="H469" s="7"/>
      <c r="I469" s="7"/>
      <c r="J469" s="174"/>
    </row>
    <row r="470" spans="1:10" ht="14.25" customHeight="1">
      <c r="A470" s="7"/>
      <c r="B470" s="7"/>
      <c r="C470" s="7"/>
      <c r="D470" s="7"/>
      <c r="E470" s="7"/>
      <c r="F470" s="7"/>
      <c r="G470" s="174"/>
      <c r="H470" s="7"/>
      <c r="I470" s="7"/>
      <c r="J470" s="174"/>
    </row>
    <row r="471" spans="1:10" ht="14.25" customHeight="1">
      <c r="A471" s="7"/>
      <c r="B471" s="7"/>
      <c r="C471" s="7"/>
      <c r="D471" s="7"/>
      <c r="E471" s="7"/>
      <c r="F471" s="7"/>
      <c r="G471" s="174"/>
      <c r="H471" s="7"/>
      <c r="I471" s="7"/>
      <c r="J471" s="174"/>
    </row>
    <row r="472" spans="1:10" ht="14.25" customHeight="1">
      <c r="A472" s="7"/>
      <c r="B472" s="7"/>
      <c r="C472" s="7"/>
      <c r="D472" s="7"/>
      <c r="E472" s="7"/>
      <c r="F472" s="7"/>
      <c r="G472" s="174"/>
      <c r="H472" s="7"/>
      <c r="I472" s="7"/>
      <c r="J472" s="174"/>
    </row>
  </sheetData>
  <mergeCells count="18">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 ref="J7:J8"/>
    <mergeCell ref="A36:J36"/>
  </mergeCells>
  <phoneticPr fontId="15" type="noConversion"/>
  <hyperlinks>
    <hyperlink ref="I6:J6" location="'Spis tablic     List of tables'!A31" display="'Spis tablic     List of tables'!A31" xr:uid="{00000000-0004-0000-0D00-000000000000}"/>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20" width="9.140625" style="428"/>
    <col min="21" max="16384" width="9.140625" style="3"/>
  </cols>
  <sheetData>
    <row r="1" spans="1:20" s="6" customFormat="1" ht="14.25" customHeight="1">
      <c r="A1" s="901" t="s">
        <v>251</v>
      </c>
      <c r="B1" s="901"/>
      <c r="C1" s="901"/>
      <c r="D1" s="901"/>
      <c r="E1" s="901"/>
      <c r="F1" s="901"/>
      <c r="G1" s="901"/>
      <c r="H1" s="901"/>
      <c r="I1" s="901"/>
      <c r="J1" s="901"/>
      <c r="K1" s="384"/>
      <c r="L1" s="384"/>
      <c r="M1" s="384"/>
      <c r="N1" s="384"/>
      <c r="O1" s="384"/>
      <c r="P1" s="384"/>
      <c r="Q1" s="384"/>
      <c r="R1" s="384"/>
      <c r="S1" s="384"/>
      <c r="T1" s="384"/>
    </row>
    <row r="2" spans="1:20" ht="14.25" customHeight="1">
      <c r="A2" s="902" t="s">
        <v>287</v>
      </c>
      <c r="B2" s="902"/>
      <c r="C2" s="902"/>
      <c r="D2" s="902"/>
      <c r="E2" s="902"/>
      <c r="F2" s="902"/>
      <c r="G2" s="902"/>
      <c r="H2" s="902"/>
      <c r="I2" s="902"/>
      <c r="J2" s="902"/>
    </row>
    <row r="3" spans="1:20" ht="27" customHeight="1">
      <c r="I3" s="1003" t="s">
        <v>68</v>
      </c>
      <c r="J3" s="1003"/>
    </row>
    <row r="4" spans="1:20" ht="27.95" customHeight="1">
      <c r="A4" s="993" t="s">
        <v>849</v>
      </c>
      <c r="B4" s="994"/>
      <c r="C4" s="928" t="s">
        <v>476</v>
      </c>
      <c r="D4" s="923"/>
      <c r="E4" s="927" t="s">
        <v>477</v>
      </c>
      <c r="F4" s="927" t="s">
        <v>478</v>
      </c>
      <c r="G4" s="928" t="s">
        <v>479</v>
      </c>
      <c r="H4" s="922"/>
      <c r="I4" s="922"/>
      <c r="J4" s="922"/>
    </row>
    <row r="5" spans="1:20" ht="27.95" customHeight="1">
      <c r="A5" s="1004" t="s">
        <v>861</v>
      </c>
      <c r="B5" s="1005"/>
      <c r="C5" s="927" t="s">
        <v>424</v>
      </c>
      <c r="D5" s="923" t="s">
        <v>480</v>
      </c>
      <c r="E5" s="1007"/>
      <c r="F5" s="1007"/>
      <c r="G5" s="927" t="s">
        <v>438</v>
      </c>
      <c r="H5" s="922" t="s">
        <v>481</v>
      </c>
      <c r="I5" s="928" t="s">
        <v>482</v>
      </c>
      <c r="J5" s="922"/>
    </row>
    <row r="6" spans="1:20" ht="45" customHeight="1">
      <c r="A6" s="1006"/>
      <c r="B6" s="996"/>
      <c r="C6" s="904"/>
      <c r="D6" s="912"/>
      <c r="E6" s="904"/>
      <c r="F6" s="904"/>
      <c r="G6" s="904"/>
      <c r="H6" s="1008"/>
      <c r="I6" s="145" t="s">
        <v>483</v>
      </c>
      <c r="J6" s="393" t="s">
        <v>484</v>
      </c>
    </row>
    <row r="7" spans="1:20" ht="14.25" customHeight="1">
      <c r="A7" s="70">
        <v>2022</v>
      </c>
      <c r="B7" s="343" t="s">
        <v>791</v>
      </c>
      <c r="C7" s="317" t="s">
        <v>1606</v>
      </c>
      <c r="D7" s="318" t="s">
        <v>1608</v>
      </c>
      <c r="E7" s="318">
        <v>1783</v>
      </c>
      <c r="F7" s="318">
        <v>34</v>
      </c>
      <c r="G7" s="318" t="s">
        <v>1611</v>
      </c>
      <c r="H7" s="318">
        <v>190786</v>
      </c>
      <c r="I7" s="318">
        <v>1982558</v>
      </c>
      <c r="J7" s="424" t="s">
        <v>1614</v>
      </c>
      <c r="K7" s="397"/>
      <c r="L7" s="397"/>
      <c r="M7" s="397"/>
    </row>
    <row r="8" spans="1:20" s="176" customFormat="1" ht="14.25" customHeight="1">
      <c r="A8" s="70"/>
      <c r="B8" s="343" t="s">
        <v>806</v>
      </c>
      <c r="C8" s="317" t="s">
        <v>1607</v>
      </c>
      <c r="D8" s="318" t="s">
        <v>1609</v>
      </c>
      <c r="E8" s="318">
        <v>3378</v>
      </c>
      <c r="F8" s="318">
        <v>34</v>
      </c>
      <c r="G8" s="318" t="s">
        <v>1612</v>
      </c>
      <c r="H8" s="318">
        <v>344418</v>
      </c>
      <c r="I8" s="318">
        <v>3326543</v>
      </c>
      <c r="J8" s="424" t="s">
        <v>1615</v>
      </c>
      <c r="K8" s="397"/>
      <c r="L8" s="829"/>
      <c r="M8" s="829"/>
      <c r="N8" s="829"/>
      <c r="O8" s="829"/>
      <c r="P8" s="829"/>
      <c r="Q8" s="829"/>
      <c r="R8" s="829"/>
      <c r="S8" s="829"/>
      <c r="T8" s="397"/>
    </row>
    <row r="9" spans="1:20" s="176" customFormat="1" ht="14.25" customHeight="1">
      <c r="A9" s="70"/>
      <c r="B9" s="343" t="s">
        <v>795</v>
      </c>
      <c r="C9" s="317">
        <v>54522</v>
      </c>
      <c r="D9" s="318" t="s">
        <v>1610</v>
      </c>
      <c r="E9" s="318">
        <v>4200</v>
      </c>
      <c r="F9" s="318">
        <v>34</v>
      </c>
      <c r="G9" s="318" t="s">
        <v>1613</v>
      </c>
      <c r="H9" s="318">
        <v>469037</v>
      </c>
      <c r="I9" s="318">
        <v>4502168</v>
      </c>
      <c r="J9" s="424" t="s">
        <v>1616</v>
      </c>
      <c r="K9" s="397"/>
      <c r="L9" s="174"/>
      <c r="M9" s="174"/>
      <c r="N9" s="174"/>
      <c r="O9" s="174"/>
      <c r="P9" s="174"/>
      <c r="Q9" s="174"/>
      <c r="R9" s="174"/>
      <c r="S9" s="174"/>
      <c r="T9" s="397"/>
    </row>
    <row r="10" spans="1:20" s="176" customFormat="1" ht="14.25" customHeight="1">
      <c r="A10" s="70">
        <v>2023</v>
      </c>
      <c r="B10" s="343" t="s">
        <v>798</v>
      </c>
      <c r="C10" s="317">
        <v>12924</v>
      </c>
      <c r="D10" s="318">
        <v>12176</v>
      </c>
      <c r="E10" s="318">
        <v>670</v>
      </c>
      <c r="F10" s="318">
        <v>32</v>
      </c>
      <c r="G10" s="318">
        <v>1889800</v>
      </c>
      <c r="H10" s="318">
        <v>101800</v>
      </c>
      <c r="I10" s="318">
        <v>1089501</v>
      </c>
      <c r="J10" s="424">
        <v>698499</v>
      </c>
      <c r="K10" s="7"/>
      <c r="L10" s="397"/>
      <c r="M10" s="397"/>
      <c r="N10" s="397"/>
      <c r="O10" s="397"/>
      <c r="P10" s="397"/>
      <c r="Q10" s="397"/>
      <c r="R10" s="397"/>
      <c r="S10" s="397"/>
      <c r="T10" s="397"/>
    </row>
    <row r="11" spans="1:20" s="176" customFormat="1" ht="12.75">
      <c r="A11" s="70"/>
      <c r="B11" s="343" t="s">
        <v>791</v>
      </c>
      <c r="C11" s="317">
        <v>29320</v>
      </c>
      <c r="D11" s="318">
        <v>27506</v>
      </c>
      <c r="E11" s="318">
        <v>1361</v>
      </c>
      <c r="F11" s="318">
        <v>34</v>
      </c>
      <c r="G11" s="318">
        <v>4371380</v>
      </c>
      <c r="H11" s="318">
        <v>259277</v>
      </c>
      <c r="I11" s="318">
        <v>2595955</v>
      </c>
      <c r="J11" s="424">
        <v>1516148</v>
      </c>
      <c r="K11" s="7"/>
      <c r="L11" s="397"/>
      <c r="M11" s="397"/>
      <c r="N11" s="174"/>
      <c r="O11" s="397"/>
      <c r="P11" s="397"/>
      <c r="Q11" s="397"/>
      <c r="R11" s="397"/>
      <c r="S11" s="397"/>
      <c r="T11" s="397"/>
    </row>
    <row r="12" spans="1:20" s="106" customFormat="1" ht="14.25" customHeight="1">
      <c r="A12" s="71"/>
      <c r="B12" s="344" t="s">
        <v>27</v>
      </c>
      <c r="C12" s="832">
        <v>114.8</v>
      </c>
      <c r="D12" s="832">
        <v>114.4</v>
      </c>
      <c r="E12" s="832">
        <v>76.3</v>
      </c>
      <c r="F12" s="832">
        <v>100</v>
      </c>
      <c r="G12" s="832">
        <v>137</v>
      </c>
      <c r="H12" s="832">
        <v>135.9</v>
      </c>
      <c r="I12" s="832">
        <v>130.9</v>
      </c>
      <c r="J12" s="833">
        <v>148.9</v>
      </c>
      <c r="K12" s="428"/>
      <c r="L12" s="428"/>
      <c r="M12" s="397"/>
      <c r="N12" s="830"/>
      <c r="O12" s="830"/>
      <c r="P12" s="830"/>
      <c r="Q12" s="830"/>
      <c r="R12" s="830"/>
      <c r="S12" s="830"/>
      <c r="T12" s="830"/>
    </row>
    <row r="13" spans="1:20" s="235" customFormat="1" ht="14.25" customHeight="1">
      <c r="A13" s="234"/>
      <c r="B13" s="38"/>
      <c r="C13" s="134"/>
      <c r="D13" s="134"/>
      <c r="E13" s="134"/>
      <c r="F13" s="134"/>
      <c r="G13" s="134"/>
      <c r="H13" s="134"/>
      <c r="I13" s="134"/>
      <c r="J13" s="134"/>
      <c r="K13" s="69"/>
      <c r="L13" s="69"/>
      <c r="M13" s="883"/>
      <c r="N13" s="831"/>
      <c r="O13" s="831"/>
      <c r="P13" s="831"/>
      <c r="Q13" s="831"/>
      <c r="R13" s="831"/>
      <c r="S13" s="831"/>
      <c r="T13" s="831"/>
    </row>
    <row r="14" spans="1:20" ht="14.25" customHeight="1">
      <c r="A14" s="938" t="s">
        <v>741</v>
      </c>
      <c r="B14" s="938"/>
      <c r="C14" s="938"/>
      <c r="D14" s="938"/>
      <c r="E14" s="938"/>
      <c r="F14" s="938"/>
      <c r="G14" s="938"/>
      <c r="H14" s="938"/>
      <c r="I14" s="938"/>
      <c r="J14" s="938"/>
    </row>
    <row r="15" spans="1:20" ht="14.25" customHeight="1">
      <c r="A15" s="931" t="s">
        <v>728</v>
      </c>
      <c r="B15" s="931"/>
      <c r="C15" s="931"/>
      <c r="D15" s="931"/>
      <c r="E15" s="931"/>
      <c r="F15" s="931"/>
      <c r="G15" s="931"/>
      <c r="H15" s="931"/>
      <c r="I15" s="931"/>
      <c r="J15" s="931"/>
    </row>
    <row r="18" spans="4:10" ht="14.25" customHeight="1">
      <c r="D18" s="537"/>
      <c r="E18" s="537"/>
      <c r="F18" s="537"/>
      <c r="G18" s="537"/>
      <c r="H18" s="537"/>
      <c r="I18" s="537"/>
      <c r="J18" s="537"/>
    </row>
    <row r="19" spans="4:10" ht="14.25" customHeight="1">
      <c r="I19" s="176"/>
    </row>
    <row r="20" spans="4:10" ht="14.25" customHeight="1">
      <c r="D20" s="368"/>
      <c r="E20" s="368"/>
      <c r="F20" s="368"/>
      <c r="G20" s="368"/>
      <c r="H20" s="368"/>
      <c r="I20" s="368"/>
      <c r="J20" s="368"/>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5"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899" t="s">
        <v>1016</v>
      </c>
      <c r="B1" s="899"/>
      <c r="C1" s="899"/>
      <c r="D1" s="899"/>
      <c r="E1" s="141"/>
      <c r="F1" s="141"/>
    </row>
    <row r="2" spans="1:7" ht="14.25" customHeight="1">
      <c r="A2" s="902" t="s">
        <v>1017</v>
      </c>
      <c r="B2" s="902"/>
      <c r="C2" s="902"/>
      <c r="D2" s="902"/>
      <c r="E2" s="159"/>
      <c r="F2" s="159"/>
    </row>
    <row r="3" spans="1:7" s="229" customFormat="1" ht="14.25" customHeight="1">
      <c r="A3" s="267"/>
      <c r="B3" s="267"/>
      <c r="C3" s="267"/>
      <c r="D3" s="267"/>
      <c r="E3" s="159"/>
      <c r="F3" s="159"/>
    </row>
    <row r="4" spans="1:7" ht="27" customHeight="1">
      <c r="C4" s="1011" t="s">
        <v>68</v>
      </c>
      <c r="D4" s="1011"/>
    </row>
    <row r="5" spans="1:7" s="17" customFormat="1" ht="60" customHeight="1">
      <c r="A5" s="151" t="s">
        <v>380</v>
      </c>
      <c r="B5" s="151" t="s">
        <v>485</v>
      </c>
      <c r="C5" s="151" t="s">
        <v>985</v>
      </c>
      <c r="D5" s="177" t="s">
        <v>381</v>
      </c>
      <c r="E5" s="133"/>
      <c r="F5" s="133"/>
    </row>
    <row r="6" spans="1:7" s="17" customFormat="1" ht="28.5" customHeight="1">
      <c r="A6" s="1012" t="s">
        <v>486</v>
      </c>
      <c r="B6" s="1012"/>
      <c r="C6" s="1012"/>
      <c r="D6" s="1013"/>
      <c r="E6" s="133"/>
      <c r="F6" s="133"/>
    </row>
    <row r="7" spans="1:7" s="17" customFormat="1" ht="14.25" customHeight="1">
      <c r="A7" s="137" t="s">
        <v>17</v>
      </c>
      <c r="B7" s="232">
        <v>90</v>
      </c>
      <c r="C7" s="812">
        <v>117.1</v>
      </c>
      <c r="D7" s="178" t="s">
        <v>31</v>
      </c>
      <c r="E7" s="510"/>
      <c r="F7" s="511"/>
      <c r="G7" s="514"/>
    </row>
    <row r="8" spans="1:7" s="17" customFormat="1" ht="14.25" customHeight="1">
      <c r="A8" s="139" t="s">
        <v>826</v>
      </c>
      <c r="B8" s="536">
        <v>6</v>
      </c>
      <c r="C8" s="813">
        <v>6.8</v>
      </c>
      <c r="D8" s="208" t="s">
        <v>810</v>
      </c>
      <c r="E8" s="449"/>
      <c r="F8" s="511"/>
      <c r="G8" s="514"/>
    </row>
    <row r="9" spans="1:7" s="17" customFormat="1" ht="14.25" customHeight="1">
      <c r="A9" s="310" t="s">
        <v>883</v>
      </c>
      <c r="B9" s="388"/>
      <c r="C9" s="813"/>
      <c r="D9" s="312" t="s">
        <v>884</v>
      </c>
      <c r="E9" s="134"/>
      <c r="F9" s="471"/>
      <c r="G9" s="514"/>
    </row>
    <row r="10" spans="1:7" s="17" customFormat="1" ht="14.25" customHeight="1">
      <c r="A10" s="426" t="s">
        <v>881</v>
      </c>
      <c r="B10" s="388">
        <v>8</v>
      </c>
      <c r="C10" s="813">
        <v>8.4</v>
      </c>
      <c r="D10" s="427" t="s">
        <v>886</v>
      </c>
      <c r="E10" s="134"/>
      <c r="F10" s="512"/>
      <c r="G10" s="514"/>
    </row>
    <row r="11" spans="1:7" s="17" customFormat="1" ht="14.25" customHeight="1">
      <c r="A11" s="426" t="s">
        <v>882</v>
      </c>
      <c r="B11" s="388">
        <v>9</v>
      </c>
      <c r="C11" s="813">
        <v>13.1</v>
      </c>
      <c r="D11" s="427" t="s">
        <v>885</v>
      </c>
      <c r="E11" s="134"/>
      <c r="F11" s="512"/>
      <c r="G11" s="514"/>
    </row>
    <row r="12" spans="1:7" s="17" customFormat="1" ht="14.25" customHeight="1">
      <c r="A12" s="139" t="s">
        <v>382</v>
      </c>
      <c r="B12" s="115">
        <v>51</v>
      </c>
      <c r="C12" s="814">
        <v>66.7</v>
      </c>
      <c r="D12" s="179" t="s">
        <v>383</v>
      </c>
      <c r="E12" s="46"/>
      <c r="F12" s="72"/>
      <c r="G12" s="514"/>
    </row>
    <row r="13" spans="1:7" s="17" customFormat="1" ht="26.1" customHeight="1">
      <c r="A13" s="102" t="s">
        <v>813</v>
      </c>
      <c r="B13" s="536">
        <v>11</v>
      </c>
      <c r="C13" s="813">
        <v>14.9</v>
      </c>
      <c r="D13" s="179" t="s">
        <v>814</v>
      </c>
      <c r="E13" s="134"/>
      <c r="F13" s="513"/>
      <c r="G13" s="514"/>
    </row>
    <row r="14" spans="1:7" s="17" customFormat="1" ht="14.25" customHeight="1">
      <c r="A14" s="366" t="s">
        <v>822</v>
      </c>
      <c r="B14" s="536">
        <v>3</v>
      </c>
      <c r="C14" s="813">
        <v>5.0999999999999996</v>
      </c>
      <c r="D14" s="179" t="s">
        <v>823</v>
      </c>
      <c r="E14" s="134"/>
      <c r="F14" s="472"/>
      <c r="G14" s="514"/>
    </row>
    <row r="15" spans="1:7" s="17" customFormat="1" ht="14.25" customHeight="1">
      <c r="A15" s="136" t="s">
        <v>384</v>
      </c>
      <c r="B15" s="115">
        <v>2</v>
      </c>
      <c r="C15" s="814">
        <v>2.2000000000000002</v>
      </c>
      <c r="D15" s="180" t="s">
        <v>385</v>
      </c>
      <c r="E15" s="46"/>
      <c r="F15" s="72"/>
      <c r="G15" s="514"/>
    </row>
    <row r="16" spans="1:7" s="17" customFormat="1" ht="26.1" customHeight="1">
      <c r="A16" s="982" t="s">
        <v>487</v>
      </c>
      <c r="B16" s="982"/>
      <c r="C16" s="982"/>
      <c r="D16" s="982"/>
      <c r="E16" s="46"/>
      <c r="F16" s="472"/>
    </row>
    <row r="17" spans="1:6" s="17" customFormat="1" ht="14.25" customHeight="1">
      <c r="A17" s="138" t="s">
        <v>17</v>
      </c>
      <c r="B17" s="262">
        <v>230</v>
      </c>
      <c r="C17" s="438">
        <v>332.9</v>
      </c>
      <c r="D17" s="181" t="s">
        <v>31</v>
      </c>
      <c r="E17" s="46"/>
      <c r="F17" s="72"/>
    </row>
    <row r="18" spans="1:6" s="17" customFormat="1" ht="14.25" customHeight="1">
      <c r="A18" s="136" t="s">
        <v>386</v>
      </c>
      <c r="B18" s="536">
        <v>56</v>
      </c>
      <c r="C18" s="247">
        <v>168.4</v>
      </c>
      <c r="D18" s="180" t="s">
        <v>388</v>
      </c>
      <c r="E18" s="46"/>
      <c r="F18" s="72"/>
    </row>
    <row r="19" spans="1:6" s="17" customFormat="1" ht="14.25" customHeight="1">
      <c r="A19" s="136" t="s">
        <v>770</v>
      </c>
      <c r="B19" s="536">
        <v>16</v>
      </c>
      <c r="C19" s="247">
        <v>119.9</v>
      </c>
      <c r="D19" s="180" t="s">
        <v>771</v>
      </c>
      <c r="E19" s="46"/>
      <c r="F19" s="72"/>
    </row>
    <row r="20" spans="1:6" s="17" customFormat="1" ht="14.25" customHeight="1">
      <c r="A20" s="136" t="s">
        <v>772</v>
      </c>
      <c r="B20" s="536">
        <v>1</v>
      </c>
      <c r="C20" s="247">
        <v>6</v>
      </c>
      <c r="D20" s="180" t="s">
        <v>773</v>
      </c>
      <c r="E20" s="46"/>
      <c r="F20" s="72"/>
    </row>
    <row r="21" spans="1:6" s="17" customFormat="1" ht="14.25" customHeight="1">
      <c r="A21" s="136" t="s">
        <v>387</v>
      </c>
      <c r="B21" s="536">
        <v>17</v>
      </c>
      <c r="C21" s="247">
        <v>4.0999999999999996</v>
      </c>
      <c r="D21" s="180" t="s">
        <v>389</v>
      </c>
      <c r="E21" s="46"/>
      <c r="F21" s="72"/>
    </row>
    <row r="22" spans="1:6" s="17" customFormat="1" ht="14.25" customHeight="1">
      <c r="A22" s="136" t="s">
        <v>815</v>
      </c>
      <c r="B22" s="536">
        <v>20</v>
      </c>
      <c r="C22" s="247">
        <v>17.5</v>
      </c>
      <c r="D22" s="180" t="s">
        <v>816</v>
      </c>
      <c r="E22" s="46"/>
      <c r="F22" s="72"/>
    </row>
    <row r="23" spans="1:6" s="17" customFormat="1" ht="14.25" customHeight="1">
      <c r="A23" s="136" t="s">
        <v>384</v>
      </c>
      <c r="B23" s="536">
        <v>120</v>
      </c>
      <c r="C23" s="247">
        <v>16.899999999999999</v>
      </c>
      <c r="D23" s="180" t="s">
        <v>385</v>
      </c>
      <c r="E23" s="134"/>
      <c r="F23" s="72"/>
    </row>
    <row r="24" spans="1:6" s="17" customFormat="1" ht="14.25" customHeight="1">
      <c r="A24" s="140"/>
      <c r="B24" s="63"/>
      <c r="C24" s="46"/>
      <c r="D24" s="314"/>
      <c r="E24" s="63"/>
      <c r="F24" s="72"/>
    </row>
    <row r="25" spans="1:6" s="17" customFormat="1" ht="14.25" customHeight="1">
      <c r="A25" s="1009" t="s">
        <v>729</v>
      </c>
      <c r="B25" s="1009"/>
      <c r="C25" s="1009"/>
      <c r="D25" s="1009"/>
      <c r="E25" s="63"/>
      <c r="F25" s="72"/>
    </row>
    <row r="26" spans="1:6" s="17" customFormat="1" ht="14.25" customHeight="1">
      <c r="A26" s="1010" t="s">
        <v>730</v>
      </c>
      <c r="B26" s="1010"/>
      <c r="C26" s="1010"/>
      <c r="D26" s="1010"/>
      <c r="E26" s="132"/>
      <c r="F26" s="132"/>
    </row>
    <row r="27" spans="1:6" s="17" customFormat="1" ht="14.25" customHeight="1">
      <c r="A27" s="132"/>
      <c r="B27" s="26"/>
      <c r="C27" s="26"/>
      <c r="D27" s="182"/>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20"/>
  <sheetViews>
    <sheetView zoomScaleNormal="100" workbookViewId="0">
      <selection sqref="A1:I1"/>
    </sheetView>
  </sheetViews>
  <sheetFormatPr defaultColWidth="9.140625" defaultRowHeight="14.25" customHeight="1"/>
  <cols>
    <col min="1" max="1" width="41.28515625" style="505" customWidth="1"/>
    <col min="2" max="2" width="4.28515625" style="505" customWidth="1"/>
    <col min="3" max="7" width="16.7109375" style="505" customWidth="1"/>
    <col min="8" max="8" width="4.28515625" style="505" customWidth="1"/>
    <col min="9" max="9" width="41.28515625" style="505" customWidth="1"/>
    <col min="10" max="16384" width="9.140625" style="505"/>
  </cols>
  <sheetData>
    <row r="1" spans="1:13" s="2" customFormat="1" ht="14.25" customHeight="1">
      <c r="A1" s="899" t="s">
        <v>696</v>
      </c>
      <c r="B1" s="899"/>
      <c r="C1" s="899"/>
      <c r="D1" s="899"/>
      <c r="E1" s="899"/>
      <c r="F1" s="899"/>
      <c r="G1" s="899"/>
      <c r="H1" s="899"/>
      <c r="I1" s="899"/>
    </row>
    <row r="2" spans="1:13" s="2" customFormat="1" ht="14.25" customHeight="1">
      <c r="A2" s="902" t="s">
        <v>697</v>
      </c>
      <c r="B2" s="902"/>
      <c r="C2" s="902"/>
      <c r="D2" s="902"/>
      <c r="E2" s="902"/>
      <c r="F2" s="902"/>
      <c r="G2" s="902"/>
      <c r="H2" s="902"/>
      <c r="I2" s="902"/>
    </row>
    <row r="3" spans="1:13" s="2" customFormat="1" ht="14.25" customHeight="1">
      <c r="A3" s="8"/>
      <c r="C3" s="73"/>
      <c r="F3" s="74"/>
      <c r="G3" s="49"/>
      <c r="I3" s="8"/>
    </row>
    <row r="4" spans="1:13" s="506" customFormat="1" ht="14.25" customHeight="1">
      <c r="A4" s="901" t="s">
        <v>698</v>
      </c>
      <c r="B4" s="901"/>
      <c r="C4" s="901"/>
      <c r="D4" s="901"/>
      <c r="E4" s="901"/>
      <c r="F4" s="901"/>
      <c r="G4" s="901"/>
    </row>
    <row r="5" spans="1:13" s="13" customFormat="1" ht="14.25" customHeight="1">
      <c r="A5" s="937" t="s">
        <v>252</v>
      </c>
      <c r="B5" s="937"/>
      <c r="C5" s="937"/>
      <c r="D5" s="937"/>
      <c r="E5" s="937"/>
      <c r="F5" s="937"/>
      <c r="G5" s="937"/>
    </row>
    <row r="6" spans="1:13" s="13" customFormat="1" ht="14.25" customHeight="1">
      <c r="A6" s="902" t="s">
        <v>699</v>
      </c>
      <c r="B6" s="902"/>
      <c r="C6" s="902"/>
      <c r="D6" s="902"/>
      <c r="E6" s="902"/>
      <c r="F6" s="902"/>
      <c r="G6" s="902"/>
    </row>
    <row r="7" spans="1:13" s="13" customFormat="1" ht="14.25" customHeight="1">
      <c r="A7" s="902" t="s">
        <v>253</v>
      </c>
      <c r="B7" s="902"/>
      <c r="C7" s="902"/>
      <c r="D7" s="902"/>
      <c r="E7" s="902"/>
      <c r="F7" s="902"/>
      <c r="G7" s="902"/>
    </row>
    <row r="8" spans="1:13" ht="27" customHeight="1">
      <c r="F8" s="1016"/>
      <c r="G8" s="1016"/>
      <c r="H8" s="1016" t="s">
        <v>68</v>
      </c>
      <c r="I8" s="1016"/>
    </row>
    <row r="9" spans="1:13" ht="27.95" customHeight="1">
      <c r="A9" s="907" t="s">
        <v>800</v>
      </c>
      <c r="B9" s="1017"/>
      <c r="C9" s="1018" t="s">
        <v>488</v>
      </c>
      <c r="D9" s="905" t="s">
        <v>640</v>
      </c>
      <c r="E9" s="907"/>
      <c r="F9" s="907"/>
      <c r="G9" s="907"/>
      <c r="H9" s="939" t="s">
        <v>801</v>
      </c>
      <c r="I9" s="985"/>
    </row>
    <row r="10" spans="1:13" ht="60" customHeight="1">
      <c r="A10" s="942" t="s">
        <v>1018</v>
      </c>
      <c r="B10" s="936"/>
      <c r="C10" s="1019"/>
      <c r="D10" s="504" t="s">
        <v>489</v>
      </c>
      <c r="E10" s="504" t="s">
        <v>49</v>
      </c>
      <c r="F10" s="504" t="s">
        <v>50</v>
      </c>
      <c r="G10" s="503" t="s">
        <v>490</v>
      </c>
      <c r="H10" s="986" t="s">
        <v>1019</v>
      </c>
      <c r="I10" s="987"/>
    </row>
    <row r="11" spans="1:13" ht="14.25" customHeight="1">
      <c r="A11" s="41" t="s">
        <v>17</v>
      </c>
      <c r="B11" s="507" t="s">
        <v>10</v>
      </c>
      <c r="C11" s="262">
        <v>163570</v>
      </c>
      <c r="D11" s="262">
        <v>158348</v>
      </c>
      <c r="E11" s="262">
        <v>4218</v>
      </c>
      <c r="F11" s="262">
        <v>816</v>
      </c>
      <c r="G11" s="365">
        <v>188</v>
      </c>
      <c r="H11" s="345" t="s">
        <v>10</v>
      </c>
      <c r="I11" s="279" t="s">
        <v>31</v>
      </c>
    </row>
    <row r="12" spans="1:13" ht="14.25" customHeight="1">
      <c r="A12" s="162"/>
      <c r="B12" s="508" t="s">
        <v>11</v>
      </c>
      <c r="C12" s="262">
        <v>165947</v>
      </c>
      <c r="D12" s="262">
        <v>160733</v>
      </c>
      <c r="E12" s="262">
        <v>4209</v>
      </c>
      <c r="F12" s="262">
        <v>818</v>
      </c>
      <c r="G12" s="365">
        <v>187</v>
      </c>
      <c r="H12" s="346" t="s">
        <v>11</v>
      </c>
      <c r="I12" s="283"/>
    </row>
    <row r="13" spans="1:13" ht="14.25" customHeight="1">
      <c r="A13" s="58"/>
      <c r="B13" s="508" t="s">
        <v>12</v>
      </c>
      <c r="C13" s="262">
        <v>168231</v>
      </c>
      <c r="D13" s="262">
        <v>163016</v>
      </c>
      <c r="E13" s="262">
        <v>4211</v>
      </c>
      <c r="F13" s="262">
        <v>817</v>
      </c>
      <c r="G13" s="365">
        <v>187</v>
      </c>
      <c r="H13" s="346" t="s">
        <v>12</v>
      </c>
      <c r="I13" s="283"/>
    </row>
    <row r="14" spans="1:13" ht="14.25" customHeight="1">
      <c r="A14" s="58"/>
      <c r="B14" s="508" t="s">
        <v>13</v>
      </c>
      <c r="C14" s="262">
        <v>170079</v>
      </c>
      <c r="D14" s="262">
        <v>164882</v>
      </c>
      <c r="E14" s="262">
        <v>4198</v>
      </c>
      <c r="F14" s="262">
        <v>812</v>
      </c>
      <c r="G14" s="365">
        <v>187</v>
      </c>
      <c r="H14" s="346" t="s">
        <v>13</v>
      </c>
      <c r="I14" s="283"/>
    </row>
    <row r="15" spans="1:13" ht="14.25" customHeight="1">
      <c r="A15" s="58"/>
      <c r="B15" s="508" t="s">
        <v>14</v>
      </c>
      <c r="C15" s="262">
        <v>172248</v>
      </c>
      <c r="D15" s="262">
        <v>167065</v>
      </c>
      <c r="E15" s="262">
        <v>4185</v>
      </c>
      <c r="F15" s="262">
        <v>811</v>
      </c>
      <c r="G15" s="365">
        <v>187</v>
      </c>
      <c r="H15" s="346" t="s">
        <v>14</v>
      </c>
      <c r="I15" s="284"/>
      <c r="J15" s="66"/>
      <c r="K15" s="66"/>
      <c r="L15" s="66"/>
      <c r="M15" s="66"/>
    </row>
    <row r="16" spans="1:13" ht="14.25" customHeight="1">
      <c r="A16" s="43" t="s">
        <v>285</v>
      </c>
      <c r="B16" s="244"/>
      <c r="C16" s="536"/>
      <c r="D16" s="536"/>
      <c r="E16" s="536"/>
      <c r="F16" s="536"/>
      <c r="G16" s="322"/>
      <c r="H16" s="347"/>
      <c r="I16" s="280" t="s">
        <v>286</v>
      </c>
    </row>
    <row r="17" spans="1:11" ht="14.25" customHeight="1">
      <c r="A17" s="76"/>
      <c r="B17" s="244"/>
      <c r="C17" s="536"/>
      <c r="D17" s="536"/>
      <c r="E17" s="536"/>
      <c r="F17" s="536"/>
      <c r="G17" s="322"/>
      <c r="H17" s="347"/>
      <c r="I17" s="284"/>
    </row>
    <row r="18" spans="1:11" ht="14.25" customHeight="1">
      <c r="A18" s="43" t="s">
        <v>677</v>
      </c>
      <c r="B18" s="244" t="s">
        <v>10</v>
      </c>
      <c r="C18" s="536">
        <v>10182</v>
      </c>
      <c r="D18" s="536">
        <v>9465</v>
      </c>
      <c r="E18" s="536">
        <v>555</v>
      </c>
      <c r="F18" s="536">
        <v>135</v>
      </c>
      <c r="G18" s="322">
        <v>27</v>
      </c>
      <c r="H18" s="347" t="s">
        <v>10</v>
      </c>
      <c r="I18" s="280" t="s">
        <v>657</v>
      </c>
    </row>
    <row r="19" spans="1:11" ht="14.25" customHeight="1">
      <c r="A19" s="76"/>
      <c r="B19" s="244" t="s">
        <v>11</v>
      </c>
      <c r="C19" s="536">
        <v>10198</v>
      </c>
      <c r="D19" s="536">
        <v>9482</v>
      </c>
      <c r="E19" s="536">
        <v>553</v>
      </c>
      <c r="F19" s="536">
        <v>137</v>
      </c>
      <c r="G19" s="322">
        <v>26</v>
      </c>
      <c r="H19" s="347" t="s">
        <v>11</v>
      </c>
      <c r="I19" s="284"/>
    </row>
    <row r="20" spans="1:11" ht="14.25" customHeight="1">
      <c r="A20" s="43"/>
      <c r="B20" s="244" t="s">
        <v>12</v>
      </c>
      <c r="C20" s="536">
        <v>10273</v>
      </c>
      <c r="D20" s="536">
        <v>9561</v>
      </c>
      <c r="E20" s="536">
        <v>549</v>
      </c>
      <c r="F20" s="536">
        <v>137</v>
      </c>
      <c r="G20" s="322">
        <v>26</v>
      </c>
      <c r="H20" s="347" t="s">
        <v>12</v>
      </c>
      <c r="I20" s="284"/>
    </row>
    <row r="21" spans="1:11" ht="14.25" customHeight="1">
      <c r="A21" s="43"/>
      <c r="B21" s="244" t="s">
        <v>13</v>
      </c>
      <c r="C21" s="536">
        <v>10252</v>
      </c>
      <c r="D21" s="536">
        <v>9546</v>
      </c>
      <c r="E21" s="536">
        <v>545</v>
      </c>
      <c r="F21" s="536">
        <v>135</v>
      </c>
      <c r="G21" s="322">
        <v>26</v>
      </c>
      <c r="H21" s="347" t="s">
        <v>13</v>
      </c>
      <c r="I21" s="284"/>
    </row>
    <row r="22" spans="1:11" ht="14.25" customHeight="1">
      <c r="A22" s="43"/>
      <c r="B22" s="244" t="s">
        <v>14</v>
      </c>
      <c r="C22" s="536">
        <v>10326</v>
      </c>
      <c r="D22" s="536">
        <v>9623</v>
      </c>
      <c r="E22" s="536">
        <v>542</v>
      </c>
      <c r="F22" s="536">
        <v>135</v>
      </c>
      <c r="G22" s="322">
        <v>26</v>
      </c>
      <c r="H22" s="347" t="s">
        <v>14</v>
      </c>
      <c r="I22" s="284"/>
    </row>
    <row r="23" spans="1:11" ht="14.25" customHeight="1">
      <c r="A23" s="43" t="s">
        <v>56</v>
      </c>
      <c r="B23" s="244" t="s">
        <v>10</v>
      </c>
      <c r="C23" s="536">
        <v>104</v>
      </c>
      <c r="D23" s="536">
        <v>89</v>
      </c>
      <c r="E23" s="536">
        <v>10</v>
      </c>
      <c r="F23" s="536">
        <v>2</v>
      </c>
      <c r="G23" s="322">
        <v>3</v>
      </c>
      <c r="H23" s="347" t="s">
        <v>10</v>
      </c>
      <c r="I23" s="280" t="s">
        <v>43</v>
      </c>
    </row>
    <row r="24" spans="1:11" ht="14.25" customHeight="1">
      <c r="A24" s="76"/>
      <c r="B24" s="244" t="s">
        <v>11</v>
      </c>
      <c r="C24" s="536">
        <v>104</v>
      </c>
      <c r="D24" s="536">
        <v>89</v>
      </c>
      <c r="E24" s="536">
        <v>10</v>
      </c>
      <c r="F24" s="536">
        <v>2</v>
      </c>
      <c r="G24" s="322">
        <v>3</v>
      </c>
      <c r="H24" s="347" t="s">
        <v>11</v>
      </c>
      <c r="I24" s="284"/>
    </row>
    <row r="25" spans="1:11" ht="14.25" customHeight="1">
      <c r="A25" s="43"/>
      <c r="B25" s="244" t="s">
        <v>12</v>
      </c>
      <c r="C25" s="536">
        <v>105</v>
      </c>
      <c r="D25" s="536">
        <v>90</v>
      </c>
      <c r="E25" s="536">
        <v>10</v>
      </c>
      <c r="F25" s="536">
        <v>2</v>
      </c>
      <c r="G25" s="322">
        <v>3</v>
      </c>
      <c r="H25" s="347" t="s">
        <v>12</v>
      </c>
      <c r="I25" s="284"/>
    </row>
    <row r="26" spans="1:11" ht="14.25" customHeight="1">
      <c r="A26" s="43"/>
      <c r="B26" s="244" t="s">
        <v>13</v>
      </c>
      <c r="C26" s="536">
        <v>105</v>
      </c>
      <c r="D26" s="536">
        <v>90</v>
      </c>
      <c r="E26" s="536">
        <v>10</v>
      </c>
      <c r="F26" s="536">
        <v>2</v>
      </c>
      <c r="G26" s="322">
        <v>3</v>
      </c>
      <c r="H26" s="347" t="s">
        <v>13</v>
      </c>
      <c r="I26" s="284"/>
    </row>
    <row r="27" spans="1:11" ht="14.25" customHeight="1">
      <c r="A27" s="43"/>
      <c r="B27" s="244" t="s">
        <v>14</v>
      </c>
      <c r="C27" s="536">
        <v>104</v>
      </c>
      <c r="D27" s="536">
        <v>88</v>
      </c>
      <c r="E27" s="536">
        <v>11</v>
      </c>
      <c r="F27" s="536">
        <v>2</v>
      </c>
      <c r="G27" s="322">
        <v>3</v>
      </c>
      <c r="H27" s="347" t="s">
        <v>14</v>
      </c>
      <c r="I27" s="284"/>
      <c r="K27" s="66"/>
    </row>
    <row r="28" spans="1:11" ht="14.25" customHeight="1">
      <c r="A28" s="43" t="s">
        <v>57</v>
      </c>
      <c r="B28" s="244" t="s">
        <v>10</v>
      </c>
      <c r="C28" s="536">
        <v>9249</v>
      </c>
      <c r="D28" s="536">
        <v>8586</v>
      </c>
      <c r="E28" s="536">
        <v>516</v>
      </c>
      <c r="F28" s="536">
        <v>127</v>
      </c>
      <c r="G28" s="322">
        <v>20</v>
      </c>
      <c r="H28" s="347" t="s">
        <v>10</v>
      </c>
      <c r="I28" s="280" t="s">
        <v>15</v>
      </c>
    </row>
    <row r="29" spans="1:11" ht="14.25" customHeight="1">
      <c r="A29" s="76"/>
      <c r="B29" s="244" t="s">
        <v>11</v>
      </c>
      <c r="C29" s="536">
        <v>9265</v>
      </c>
      <c r="D29" s="536">
        <v>8603</v>
      </c>
      <c r="E29" s="536">
        <v>514</v>
      </c>
      <c r="F29" s="536">
        <v>129</v>
      </c>
      <c r="G29" s="322">
        <v>19</v>
      </c>
      <c r="H29" s="347" t="s">
        <v>11</v>
      </c>
      <c r="I29" s="284"/>
    </row>
    <row r="30" spans="1:11" ht="14.25" customHeight="1">
      <c r="A30" s="43"/>
      <c r="B30" s="244" t="s">
        <v>12</v>
      </c>
      <c r="C30" s="536">
        <v>9306</v>
      </c>
      <c r="D30" s="536">
        <v>8647</v>
      </c>
      <c r="E30" s="536">
        <v>511</v>
      </c>
      <c r="F30" s="536">
        <v>129</v>
      </c>
      <c r="G30" s="322">
        <v>19</v>
      </c>
      <c r="H30" s="347" t="s">
        <v>12</v>
      </c>
      <c r="I30" s="284"/>
    </row>
    <row r="31" spans="1:11" ht="14.25" customHeight="1">
      <c r="A31" s="43"/>
      <c r="B31" s="244" t="s">
        <v>13</v>
      </c>
      <c r="C31" s="536">
        <v>9280</v>
      </c>
      <c r="D31" s="536">
        <v>8627</v>
      </c>
      <c r="E31" s="536">
        <v>507</v>
      </c>
      <c r="F31" s="536">
        <v>127</v>
      </c>
      <c r="G31" s="322">
        <v>19</v>
      </c>
      <c r="H31" s="347" t="s">
        <v>13</v>
      </c>
      <c r="I31" s="284"/>
    </row>
    <row r="32" spans="1:11" ht="14.25" customHeight="1">
      <c r="A32" s="43"/>
      <c r="B32" s="244" t="s">
        <v>14</v>
      </c>
      <c r="C32" s="536">
        <v>9323</v>
      </c>
      <c r="D32" s="536">
        <v>8675</v>
      </c>
      <c r="E32" s="536">
        <v>502</v>
      </c>
      <c r="F32" s="536">
        <v>127</v>
      </c>
      <c r="G32" s="322">
        <v>19</v>
      </c>
      <c r="H32" s="347" t="s">
        <v>14</v>
      </c>
      <c r="I32" s="284"/>
    </row>
    <row r="33" spans="1:9" ht="27.95" customHeight="1">
      <c r="A33" s="43" t="s">
        <v>462</v>
      </c>
      <c r="B33" s="244" t="s">
        <v>10</v>
      </c>
      <c r="C33" s="536">
        <v>571</v>
      </c>
      <c r="D33" s="536">
        <v>560</v>
      </c>
      <c r="E33" s="536">
        <v>7</v>
      </c>
      <c r="F33" s="536">
        <v>2</v>
      </c>
      <c r="G33" s="322">
        <v>2</v>
      </c>
      <c r="H33" s="347" t="s">
        <v>10</v>
      </c>
      <c r="I33" s="280" t="s">
        <v>254</v>
      </c>
    </row>
    <row r="34" spans="1:9" ht="14.25" customHeight="1">
      <c r="A34" s="76"/>
      <c r="B34" s="244" t="s">
        <v>11</v>
      </c>
      <c r="C34" s="536">
        <v>572</v>
      </c>
      <c r="D34" s="536">
        <v>561</v>
      </c>
      <c r="E34" s="536">
        <v>7</v>
      </c>
      <c r="F34" s="536">
        <v>2</v>
      </c>
      <c r="G34" s="322">
        <v>2</v>
      </c>
      <c r="H34" s="347" t="s">
        <v>11</v>
      </c>
      <c r="I34" s="285"/>
    </row>
    <row r="35" spans="1:9" ht="14.25" customHeight="1">
      <c r="A35" s="171"/>
      <c r="B35" s="244" t="s">
        <v>12</v>
      </c>
      <c r="C35" s="536">
        <v>605</v>
      </c>
      <c r="D35" s="536">
        <v>595</v>
      </c>
      <c r="E35" s="536">
        <v>6</v>
      </c>
      <c r="F35" s="536">
        <v>2</v>
      </c>
      <c r="G35" s="322">
        <v>2</v>
      </c>
      <c r="H35" s="347" t="s">
        <v>12</v>
      </c>
      <c r="I35" s="280"/>
    </row>
    <row r="36" spans="1:9" ht="14.25" customHeight="1">
      <c r="A36" s="76"/>
      <c r="B36" s="244" t="s">
        <v>13</v>
      </c>
      <c r="C36" s="536">
        <v>608</v>
      </c>
      <c r="D36" s="536">
        <v>598</v>
      </c>
      <c r="E36" s="536">
        <v>6</v>
      </c>
      <c r="F36" s="536">
        <v>2</v>
      </c>
      <c r="G36" s="322">
        <v>2</v>
      </c>
      <c r="H36" s="347" t="s">
        <v>13</v>
      </c>
      <c r="I36" s="284"/>
    </row>
    <row r="37" spans="1:9" ht="14.25" customHeight="1">
      <c r="A37" s="43"/>
      <c r="B37" s="244" t="s">
        <v>14</v>
      </c>
      <c r="C37" s="536">
        <v>639</v>
      </c>
      <c r="D37" s="536">
        <v>629</v>
      </c>
      <c r="E37" s="536">
        <v>6</v>
      </c>
      <c r="F37" s="536">
        <v>2</v>
      </c>
      <c r="G37" s="322">
        <v>2</v>
      </c>
      <c r="H37" s="347" t="s">
        <v>14</v>
      </c>
      <c r="I37" s="284"/>
    </row>
    <row r="38" spans="1:9" ht="27.95" customHeight="1">
      <c r="A38" s="43" t="s">
        <v>491</v>
      </c>
      <c r="B38" s="244" t="s">
        <v>10</v>
      </c>
      <c r="C38" s="536">
        <v>258</v>
      </c>
      <c r="D38" s="536">
        <v>230</v>
      </c>
      <c r="E38" s="536">
        <v>22</v>
      </c>
      <c r="F38" s="536">
        <v>4</v>
      </c>
      <c r="G38" s="322">
        <v>2</v>
      </c>
      <c r="H38" s="347" t="s">
        <v>10</v>
      </c>
      <c r="I38" s="280" t="s">
        <v>492</v>
      </c>
    </row>
    <row r="39" spans="1:9" ht="23.1" customHeight="1">
      <c r="A39" s="242"/>
      <c r="B39" s="244" t="s">
        <v>11</v>
      </c>
      <c r="C39" s="536">
        <v>257</v>
      </c>
      <c r="D39" s="536">
        <v>229</v>
      </c>
      <c r="E39" s="536">
        <v>22</v>
      </c>
      <c r="F39" s="536">
        <v>4</v>
      </c>
      <c r="G39" s="322">
        <v>2</v>
      </c>
      <c r="H39" s="347" t="s">
        <v>11</v>
      </c>
      <c r="I39" s="280"/>
    </row>
    <row r="40" spans="1:9" ht="14.25" customHeight="1">
      <c r="A40" s="183"/>
      <c r="B40" s="244" t="s">
        <v>12</v>
      </c>
      <c r="C40" s="536">
        <v>257</v>
      </c>
      <c r="D40" s="536">
        <v>229</v>
      </c>
      <c r="E40" s="536">
        <v>22</v>
      </c>
      <c r="F40" s="536">
        <v>4</v>
      </c>
      <c r="G40" s="322">
        <v>2</v>
      </c>
      <c r="H40" s="347" t="s">
        <v>12</v>
      </c>
      <c r="I40" s="282" t="s">
        <v>255</v>
      </c>
    </row>
    <row r="41" spans="1:9" ht="14.25" customHeight="1">
      <c r="A41" s="172" t="s">
        <v>255</v>
      </c>
      <c r="B41" s="244" t="s">
        <v>13</v>
      </c>
      <c r="C41" s="536">
        <v>259</v>
      </c>
      <c r="D41" s="536">
        <v>231</v>
      </c>
      <c r="E41" s="536">
        <v>22</v>
      </c>
      <c r="F41" s="536">
        <v>4</v>
      </c>
      <c r="G41" s="322">
        <v>2</v>
      </c>
      <c r="H41" s="347" t="s">
        <v>13</v>
      </c>
      <c r="I41" s="284"/>
    </row>
    <row r="42" spans="1:9" ht="14.25" customHeight="1">
      <c r="A42" s="43"/>
      <c r="B42" s="244" t="s">
        <v>14</v>
      </c>
      <c r="C42" s="536">
        <v>260</v>
      </c>
      <c r="D42" s="536">
        <v>231</v>
      </c>
      <c r="E42" s="536">
        <v>23</v>
      </c>
      <c r="F42" s="536">
        <v>4</v>
      </c>
      <c r="G42" s="322">
        <v>2</v>
      </c>
      <c r="H42" s="347" t="s">
        <v>14</v>
      </c>
      <c r="I42" s="284"/>
    </row>
    <row r="43" spans="1:9" ht="14.25" customHeight="1">
      <c r="A43" s="43" t="s">
        <v>58</v>
      </c>
      <c r="B43" s="244" t="s">
        <v>10</v>
      </c>
      <c r="C43" s="536">
        <v>14738</v>
      </c>
      <c r="D43" s="536">
        <v>14120</v>
      </c>
      <c r="E43" s="536">
        <v>528</v>
      </c>
      <c r="F43" s="536">
        <v>73</v>
      </c>
      <c r="G43" s="322">
        <v>17</v>
      </c>
      <c r="H43" s="347" t="s">
        <v>10</v>
      </c>
      <c r="I43" s="280" t="s">
        <v>22</v>
      </c>
    </row>
    <row r="44" spans="1:9" ht="14.25" customHeight="1">
      <c r="A44" s="76"/>
      <c r="B44" s="244" t="s">
        <v>11</v>
      </c>
      <c r="C44" s="536">
        <v>14946</v>
      </c>
      <c r="D44" s="536">
        <v>14330</v>
      </c>
      <c r="E44" s="536">
        <v>528</v>
      </c>
      <c r="F44" s="536">
        <v>72</v>
      </c>
      <c r="G44" s="322">
        <v>16</v>
      </c>
      <c r="H44" s="347" t="s">
        <v>11</v>
      </c>
      <c r="I44" s="284"/>
    </row>
    <row r="45" spans="1:9" ht="14.25" customHeight="1">
      <c r="A45" s="43"/>
      <c r="B45" s="244" t="s">
        <v>12</v>
      </c>
      <c r="C45" s="536">
        <v>15009</v>
      </c>
      <c r="D45" s="536">
        <v>14395</v>
      </c>
      <c r="E45" s="536">
        <v>527</v>
      </c>
      <c r="F45" s="536">
        <v>71</v>
      </c>
      <c r="G45" s="322">
        <v>16</v>
      </c>
      <c r="H45" s="347" t="s">
        <v>12</v>
      </c>
      <c r="I45" s="284"/>
    </row>
    <row r="46" spans="1:9" ht="14.25" customHeight="1">
      <c r="A46" s="43"/>
      <c r="B46" s="244" t="s">
        <v>13</v>
      </c>
      <c r="C46" s="536">
        <v>15051</v>
      </c>
      <c r="D46" s="536">
        <v>14433</v>
      </c>
      <c r="E46" s="536">
        <v>531</v>
      </c>
      <c r="F46" s="536">
        <v>71</v>
      </c>
      <c r="G46" s="322">
        <v>16</v>
      </c>
      <c r="H46" s="347" t="s">
        <v>13</v>
      </c>
      <c r="I46" s="284"/>
    </row>
    <row r="47" spans="1:9" ht="14.25" customHeight="1">
      <c r="A47" s="43"/>
      <c r="B47" s="244" t="s">
        <v>14</v>
      </c>
      <c r="C47" s="536">
        <v>15174</v>
      </c>
      <c r="D47" s="536">
        <v>14563</v>
      </c>
      <c r="E47" s="536">
        <v>524</v>
      </c>
      <c r="F47" s="536">
        <v>71</v>
      </c>
      <c r="G47" s="322">
        <v>16</v>
      </c>
      <c r="H47" s="347" t="s">
        <v>14</v>
      </c>
      <c r="I47" s="284"/>
    </row>
    <row r="48" spans="1:9" ht="14.25" customHeight="1">
      <c r="A48" s="43" t="s">
        <v>246</v>
      </c>
      <c r="B48" s="244" t="s">
        <v>10</v>
      </c>
      <c r="C48" s="536">
        <v>28058</v>
      </c>
      <c r="D48" s="536">
        <v>27197</v>
      </c>
      <c r="E48" s="536">
        <v>736</v>
      </c>
      <c r="F48" s="536">
        <v>103</v>
      </c>
      <c r="G48" s="322">
        <v>22</v>
      </c>
      <c r="H48" s="347" t="s">
        <v>10</v>
      </c>
      <c r="I48" s="280" t="s">
        <v>270</v>
      </c>
    </row>
    <row r="49" spans="1:9" ht="14.25" customHeight="1">
      <c r="A49" s="76"/>
      <c r="B49" s="244" t="s">
        <v>11</v>
      </c>
      <c r="C49" s="536">
        <v>28157</v>
      </c>
      <c r="D49" s="536">
        <v>27298</v>
      </c>
      <c r="E49" s="536">
        <v>736</v>
      </c>
      <c r="F49" s="536">
        <v>102</v>
      </c>
      <c r="G49" s="322">
        <v>21</v>
      </c>
      <c r="H49" s="347" t="s">
        <v>11</v>
      </c>
      <c r="I49" s="284"/>
    </row>
    <row r="50" spans="1:9" ht="14.25" customHeight="1">
      <c r="A50" s="43"/>
      <c r="B50" s="244" t="s">
        <v>12</v>
      </c>
      <c r="C50" s="536">
        <v>28242</v>
      </c>
      <c r="D50" s="536">
        <v>27382</v>
      </c>
      <c r="E50" s="536">
        <v>738</v>
      </c>
      <c r="F50" s="536">
        <v>101</v>
      </c>
      <c r="G50" s="322">
        <v>21</v>
      </c>
      <c r="H50" s="347" t="s">
        <v>12</v>
      </c>
      <c r="I50" s="284"/>
    </row>
    <row r="51" spans="1:9" ht="14.25" customHeight="1">
      <c r="A51" s="43"/>
      <c r="B51" s="244" t="s">
        <v>13</v>
      </c>
      <c r="C51" s="536">
        <v>28247</v>
      </c>
      <c r="D51" s="536">
        <v>27397</v>
      </c>
      <c r="E51" s="536">
        <v>728</v>
      </c>
      <c r="F51" s="536">
        <v>101</v>
      </c>
      <c r="G51" s="322">
        <v>21</v>
      </c>
      <c r="H51" s="347" t="s">
        <v>13</v>
      </c>
      <c r="I51" s="284"/>
    </row>
    <row r="52" spans="1:9" ht="14.25" customHeight="1">
      <c r="A52" s="43"/>
      <c r="B52" s="244" t="s">
        <v>14</v>
      </c>
      <c r="C52" s="536">
        <v>28304</v>
      </c>
      <c r="D52" s="536">
        <v>27458</v>
      </c>
      <c r="E52" s="536">
        <v>724</v>
      </c>
      <c r="F52" s="536">
        <v>101</v>
      </c>
      <c r="G52" s="322">
        <v>21</v>
      </c>
      <c r="H52" s="347" t="s">
        <v>14</v>
      </c>
      <c r="I52" s="284"/>
    </row>
    <row r="53" spans="1:9" ht="14.25" customHeight="1">
      <c r="A53" s="43" t="s">
        <v>59</v>
      </c>
      <c r="B53" s="244" t="s">
        <v>10</v>
      </c>
      <c r="C53" s="536">
        <v>8831</v>
      </c>
      <c r="D53" s="536">
        <v>8693</v>
      </c>
      <c r="E53" s="536">
        <v>126</v>
      </c>
      <c r="F53" s="536">
        <v>9</v>
      </c>
      <c r="G53" s="322">
        <v>3</v>
      </c>
      <c r="H53" s="347" t="s">
        <v>10</v>
      </c>
      <c r="I53" s="280" t="s">
        <v>349</v>
      </c>
    </row>
    <row r="54" spans="1:9" ht="14.25" customHeight="1">
      <c r="A54" s="76"/>
      <c r="B54" s="244" t="s">
        <v>11</v>
      </c>
      <c r="C54" s="536">
        <v>8889</v>
      </c>
      <c r="D54" s="536">
        <v>8754</v>
      </c>
      <c r="E54" s="536">
        <v>124</v>
      </c>
      <c r="F54" s="536">
        <v>8</v>
      </c>
      <c r="G54" s="322">
        <v>3</v>
      </c>
      <c r="H54" s="347" t="s">
        <v>11</v>
      </c>
      <c r="I54" s="284" t="s">
        <v>26</v>
      </c>
    </row>
    <row r="55" spans="1:9" ht="14.25" customHeight="1">
      <c r="A55" s="43" t="s">
        <v>26</v>
      </c>
      <c r="B55" s="244" t="s">
        <v>12</v>
      </c>
      <c r="C55" s="536">
        <v>8937</v>
      </c>
      <c r="D55" s="536">
        <v>8799</v>
      </c>
      <c r="E55" s="536">
        <v>127</v>
      </c>
      <c r="F55" s="536">
        <v>8</v>
      </c>
      <c r="G55" s="322">
        <v>3</v>
      </c>
      <c r="H55" s="347" t="s">
        <v>12</v>
      </c>
      <c r="I55" s="284"/>
    </row>
    <row r="56" spans="1:9" ht="14.25" customHeight="1">
      <c r="A56" s="43"/>
      <c r="B56" s="244" t="s">
        <v>13</v>
      </c>
      <c r="C56" s="536">
        <v>8943</v>
      </c>
      <c r="D56" s="536">
        <v>8804</v>
      </c>
      <c r="E56" s="536">
        <v>128</v>
      </c>
      <c r="F56" s="536">
        <v>8</v>
      </c>
      <c r="G56" s="322">
        <v>3</v>
      </c>
      <c r="H56" s="347" t="s">
        <v>13</v>
      </c>
      <c r="I56" s="284"/>
    </row>
    <row r="57" spans="1:9" ht="14.25" customHeight="1">
      <c r="A57" s="43"/>
      <c r="B57" s="244" t="s">
        <v>14</v>
      </c>
      <c r="C57" s="536">
        <v>8950</v>
      </c>
      <c r="D57" s="536">
        <v>8813</v>
      </c>
      <c r="E57" s="536">
        <v>126</v>
      </c>
      <c r="F57" s="536">
        <v>8</v>
      </c>
      <c r="G57" s="322">
        <v>3</v>
      </c>
      <c r="H57" s="347" t="s">
        <v>14</v>
      </c>
      <c r="I57" s="284"/>
    </row>
    <row r="58" spans="1:9" ht="14.25" customHeight="1">
      <c r="A58" s="43" t="s">
        <v>230</v>
      </c>
      <c r="B58" s="244" t="s">
        <v>10</v>
      </c>
      <c r="C58" s="536">
        <v>6308</v>
      </c>
      <c r="D58" s="536">
        <v>5962</v>
      </c>
      <c r="E58" s="536">
        <v>318</v>
      </c>
      <c r="F58" s="536">
        <v>24</v>
      </c>
      <c r="G58" s="322">
        <v>4</v>
      </c>
      <c r="H58" s="347" t="s">
        <v>10</v>
      </c>
      <c r="I58" s="280" t="s">
        <v>432</v>
      </c>
    </row>
    <row r="59" spans="1:9" ht="14.25" customHeight="1">
      <c r="A59" s="76"/>
      <c r="B59" s="244" t="s">
        <v>11</v>
      </c>
      <c r="C59" s="536">
        <v>6356</v>
      </c>
      <c r="D59" s="536">
        <v>6015</v>
      </c>
      <c r="E59" s="536">
        <v>313</v>
      </c>
      <c r="F59" s="536">
        <v>24</v>
      </c>
      <c r="G59" s="322">
        <v>4</v>
      </c>
      <c r="H59" s="347" t="s">
        <v>11</v>
      </c>
      <c r="I59" s="284"/>
    </row>
    <row r="60" spans="1:9" ht="14.25" customHeight="1">
      <c r="A60" s="43"/>
      <c r="B60" s="244" t="s">
        <v>12</v>
      </c>
      <c r="C60" s="536">
        <v>6357</v>
      </c>
      <c r="D60" s="536">
        <v>6013</v>
      </c>
      <c r="E60" s="536">
        <v>316</v>
      </c>
      <c r="F60" s="536">
        <v>24</v>
      </c>
      <c r="G60" s="322">
        <v>4</v>
      </c>
      <c r="H60" s="347" t="s">
        <v>12</v>
      </c>
      <c r="I60" s="284"/>
    </row>
    <row r="61" spans="1:9" ht="14.25" customHeight="1">
      <c r="A61" s="43"/>
      <c r="B61" s="244" t="s">
        <v>13</v>
      </c>
      <c r="C61" s="536">
        <v>6369</v>
      </c>
      <c r="D61" s="536">
        <v>6030</v>
      </c>
      <c r="E61" s="536">
        <v>311</v>
      </c>
      <c r="F61" s="536">
        <v>24</v>
      </c>
      <c r="G61" s="322">
        <v>4</v>
      </c>
      <c r="H61" s="347" t="s">
        <v>13</v>
      </c>
      <c r="I61" s="284"/>
    </row>
    <row r="62" spans="1:9" ht="14.25" customHeight="1">
      <c r="A62" s="43"/>
      <c r="B62" s="244" t="s">
        <v>14</v>
      </c>
      <c r="C62" s="536">
        <v>6472</v>
      </c>
      <c r="D62" s="536">
        <v>6137</v>
      </c>
      <c r="E62" s="536">
        <v>308</v>
      </c>
      <c r="F62" s="536">
        <v>24</v>
      </c>
      <c r="G62" s="322">
        <v>3</v>
      </c>
      <c r="H62" s="347" t="s">
        <v>14</v>
      </c>
      <c r="I62" s="284"/>
    </row>
    <row r="63" spans="1:9" ht="14.25" customHeight="1">
      <c r="A63" s="43" t="s">
        <v>60</v>
      </c>
      <c r="B63" s="244" t="s">
        <v>10</v>
      </c>
      <c r="C63" s="536">
        <v>16221</v>
      </c>
      <c r="D63" s="536">
        <v>15946</v>
      </c>
      <c r="E63" s="536">
        <v>228</v>
      </c>
      <c r="F63" s="536">
        <v>40</v>
      </c>
      <c r="G63" s="322">
        <v>7</v>
      </c>
      <c r="H63" s="347" t="s">
        <v>10</v>
      </c>
      <c r="I63" s="280" t="s">
        <v>6</v>
      </c>
    </row>
    <row r="64" spans="1:9" ht="14.25" customHeight="1">
      <c r="A64" s="76"/>
      <c r="B64" s="244" t="s">
        <v>11</v>
      </c>
      <c r="C64" s="536">
        <v>17122</v>
      </c>
      <c r="D64" s="536">
        <v>16847</v>
      </c>
      <c r="E64" s="536">
        <v>227</v>
      </c>
      <c r="F64" s="536">
        <v>40</v>
      </c>
      <c r="G64" s="322">
        <v>8</v>
      </c>
      <c r="H64" s="347" t="s">
        <v>11</v>
      </c>
      <c r="I64" s="284"/>
    </row>
    <row r="65" spans="1:9" ht="14.25" customHeight="1">
      <c r="A65" s="43"/>
      <c r="B65" s="244" t="s">
        <v>12</v>
      </c>
      <c r="C65" s="536">
        <v>18156</v>
      </c>
      <c r="D65" s="536">
        <v>17885</v>
      </c>
      <c r="E65" s="536">
        <v>224</v>
      </c>
      <c r="F65" s="536">
        <v>39</v>
      </c>
      <c r="G65" s="322">
        <v>8</v>
      </c>
      <c r="H65" s="347" t="s">
        <v>12</v>
      </c>
      <c r="I65" s="284"/>
    </row>
    <row r="66" spans="1:9" ht="14.25" customHeight="1">
      <c r="A66" s="43"/>
      <c r="B66" s="244" t="s">
        <v>13</v>
      </c>
      <c r="C66" s="536">
        <v>19076</v>
      </c>
      <c r="D66" s="536">
        <v>18806</v>
      </c>
      <c r="E66" s="536">
        <v>223</v>
      </c>
      <c r="F66" s="536">
        <v>39</v>
      </c>
      <c r="G66" s="322">
        <v>8</v>
      </c>
      <c r="H66" s="347" t="s">
        <v>13</v>
      </c>
      <c r="I66" s="284"/>
    </row>
    <row r="67" spans="1:9" ht="14.25" customHeight="1">
      <c r="A67" s="43"/>
      <c r="B67" s="244" t="s">
        <v>14</v>
      </c>
      <c r="C67" s="536">
        <v>19837</v>
      </c>
      <c r="D67" s="536">
        <v>19569</v>
      </c>
      <c r="E67" s="536">
        <v>221</v>
      </c>
      <c r="F67" s="536">
        <v>39</v>
      </c>
      <c r="G67" s="322">
        <v>8</v>
      </c>
      <c r="H67" s="347" t="s">
        <v>14</v>
      </c>
      <c r="I67" s="284"/>
    </row>
    <row r="68" spans="1:9" ht="14.25" customHeight="1">
      <c r="A68" s="43" t="s">
        <v>69</v>
      </c>
      <c r="B68" s="244" t="s">
        <v>10</v>
      </c>
      <c r="C68" s="536">
        <v>4314</v>
      </c>
      <c r="D68" s="536">
        <v>4263</v>
      </c>
      <c r="E68" s="536">
        <v>38</v>
      </c>
      <c r="F68" s="536">
        <v>9</v>
      </c>
      <c r="G68" s="322">
        <v>4</v>
      </c>
      <c r="H68" s="347" t="s">
        <v>10</v>
      </c>
      <c r="I68" s="280" t="s">
        <v>7</v>
      </c>
    </row>
    <row r="69" spans="1:9" ht="14.25" customHeight="1">
      <c r="A69" s="76"/>
      <c r="B69" s="244" t="s">
        <v>11</v>
      </c>
      <c r="C69" s="536">
        <v>4321</v>
      </c>
      <c r="D69" s="536">
        <v>4273</v>
      </c>
      <c r="E69" s="536">
        <v>35</v>
      </c>
      <c r="F69" s="536">
        <v>9</v>
      </c>
      <c r="G69" s="322">
        <v>4</v>
      </c>
      <c r="H69" s="347" t="s">
        <v>11</v>
      </c>
      <c r="I69" s="284"/>
    </row>
    <row r="70" spans="1:9" ht="14.25" customHeight="1">
      <c r="A70" s="43"/>
      <c r="B70" s="244" t="s">
        <v>12</v>
      </c>
      <c r="C70" s="536">
        <v>4318</v>
      </c>
      <c r="D70" s="536">
        <v>4270</v>
      </c>
      <c r="E70" s="536">
        <v>35</v>
      </c>
      <c r="F70" s="536">
        <v>9</v>
      </c>
      <c r="G70" s="322">
        <v>4</v>
      </c>
      <c r="H70" s="347" t="s">
        <v>12</v>
      </c>
      <c r="I70" s="284"/>
    </row>
    <row r="71" spans="1:9" ht="14.25" customHeight="1">
      <c r="A71" s="43"/>
      <c r="B71" s="244" t="s">
        <v>13</v>
      </c>
      <c r="C71" s="536">
        <v>4354</v>
      </c>
      <c r="D71" s="536">
        <v>4305</v>
      </c>
      <c r="E71" s="536">
        <v>34</v>
      </c>
      <c r="F71" s="536">
        <v>10</v>
      </c>
      <c r="G71" s="322">
        <v>5</v>
      </c>
      <c r="H71" s="347" t="s">
        <v>13</v>
      </c>
      <c r="I71" s="284"/>
    </row>
    <row r="72" spans="1:9" ht="14.25" customHeight="1">
      <c r="A72" s="43"/>
      <c r="B72" s="244" t="s">
        <v>14</v>
      </c>
      <c r="C72" s="536">
        <v>4404</v>
      </c>
      <c r="D72" s="536">
        <v>4352</v>
      </c>
      <c r="E72" s="536">
        <v>36</v>
      </c>
      <c r="F72" s="536">
        <v>11</v>
      </c>
      <c r="G72" s="322">
        <v>5</v>
      </c>
      <c r="H72" s="347" t="s">
        <v>14</v>
      </c>
      <c r="I72" s="284"/>
    </row>
    <row r="73" spans="1:9" ht="14.25" customHeight="1">
      <c r="A73" s="43" t="s">
        <v>231</v>
      </c>
      <c r="B73" s="244" t="s">
        <v>10</v>
      </c>
      <c r="C73" s="536">
        <v>12495</v>
      </c>
      <c r="D73" s="536">
        <v>12275</v>
      </c>
      <c r="E73" s="536">
        <v>186</v>
      </c>
      <c r="F73" s="536">
        <v>32</v>
      </c>
      <c r="G73" s="315">
        <v>2</v>
      </c>
      <c r="H73" s="347" t="s">
        <v>10</v>
      </c>
      <c r="I73" s="280" t="s">
        <v>37</v>
      </c>
    </row>
    <row r="74" spans="1:9" ht="14.25" customHeight="1">
      <c r="A74" s="76"/>
      <c r="B74" s="244" t="s">
        <v>11</v>
      </c>
      <c r="C74" s="536">
        <v>12588</v>
      </c>
      <c r="D74" s="536">
        <v>12366</v>
      </c>
      <c r="E74" s="536">
        <v>187</v>
      </c>
      <c r="F74" s="536">
        <v>33</v>
      </c>
      <c r="G74" s="315">
        <v>2</v>
      </c>
      <c r="H74" s="347" t="s">
        <v>11</v>
      </c>
      <c r="I74" s="284" t="s">
        <v>26</v>
      </c>
    </row>
    <row r="75" spans="1:9" ht="14.25" customHeight="1">
      <c r="A75" s="43" t="s">
        <v>26</v>
      </c>
      <c r="B75" s="244" t="s">
        <v>12</v>
      </c>
      <c r="C75" s="536">
        <v>12680</v>
      </c>
      <c r="D75" s="536">
        <v>12454</v>
      </c>
      <c r="E75" s="536">
        <v>190</v>
      </c>
      <c r="F75" s="536">
        <v>34</v>
      </c>
      <c r="G75" s="315">
        <v>2</v>
      </c>
      <c r="H75" s="347" t="s">
        <v>12</v>
      </c>
      <c r="I75" s="284"/>
    </row>
    <row r="76" spans="1:9" ht="14.25" customHeight="1">
      <c r="A76" s="43"/>
      <c r="B76" s="244" t="s">
        <v>13</v>
      </c>
      <c r="C76" s="536">
        <v>12739</v>
      </c>
      <c r="D76" s="536">
        <v>12510</v>
      </c>
      <c r="E76" s="536">
        <v>194</v>
      </c>
      <c r="F76" s="536">
        <v>33</v>
      </c>
      <c r="G76" s="315">
        <v>2</v>
      </c>
      <c r="H76" s="347" t="s">
        <v>13</v>
      </c>
      <c r="I76" s="284"/>
    </row>
    <row r="77" spans="1:9" ht="14.25" customHeight="1">
      <c r="A77" s="43"/>
      <c r="B77" s="244" t="s">
        <v>14</v>
      </c>
      <c r="C77" s="536">
        <v>12825</v>
      </c>
      <c r="D77" s="536">
        <v>12594</v>
      </c>
      <c r="E77" s="536">
        <v>197</v>
      </c>
      <c r="F77" s="536">
        <v>32</v>
      </c>
      <c r="G77" s="315">
        <v>2</v>
      </c>
      <c r="H77" s="347" t="s">
        <v>14</v>
      </c>
      <c r="I77" s="284"/>
    </row>
    <row r="78" spans="1:9" ht="14.25" customHeight="1">
      <c r="A78" s="43" t="s">
        <v>70</v>
      </c>
      <c r="B78" s="244" t="s">
        <v>10</v>
      </c>
      <c r="C78" s="536">
        <v>24702</v>
      </c>
      <c r="D78" s="536">
        <v>24306</v>
      </c>
      <c r="E78" s="536">
        <v>335</v>
      </c>
      <c r="F78" s="536">
        <v>46</v>
      </c>
      <c r="G78" s="322">
        <v>15</v>
      </c>
      <c r="H78" s="347" t="s">
        <v>10</v>
      </c>
      <c r="I78" s="280" t="s">
        <v>5</v>
      </c>
    </row>
    <row r="79" spans="1:9" ht="14.25" customHeight="1">
      <c r="A79" s="76"/>
      <c r="B79" s="244" t="s">
        <v>11</v>
      </c>
      <c r="C79" s="536">
        <v>25021</v>
      </c>
      <c r="D79" s="536">
        <v>24619</v>
      </c>
      <c r="E79" s="536">
        <v>338</v>
      </c>
      <c r="F79" s="536">
        <v>48</v>
      </c>
      <c r="G79" s="322">
        <v>16</v>
      </c>
      <c r="H79" s="347" t="s">
        <v>11</v>
      </c>
      <c r="I79" s="284"/>
    </row>
    <row r="80" spans="1:9" ht="14.25" customHeight="1">
      <c r="A80" s="43"/>
      <c r="B80" s="244" t="s">
        <v>12</v>
      </c>
      <c r="C80" s="536">
        <v>25367</v>
      </c>
      <c r="D80" s="536">
        <v>24966</v>
      </c>
      <c r="E80" s="536">
        <v>337</v>
      </c>
      <c r="F80" s="536">
        <v>48</v>
      </c>
      <c r="G80" s="322">
        <v>16</v>
      </c>
      <c r="H80" s="347" t="s">
        <v>12</v>
      </c>
      <c r="I80" s="284"/>
    </row>
    <row r="81" spans="1:9" ht="14.25" customHeight="1">
      <c r="A81" s="43"/>
      <c r="B81" s="244" t="s">
        <v>13</v>
      </c>
      <c r="C81" s="536">
        <v>25629</v>
      </c>
      <c r="D81" s="536">
        <v>25229</v>
      </c>
      <c r="E81" s="536">
        <v>337</v>
      </c>
      <c r="F81" s="536">
        <v>47</v>
      </c>
      <c r="G81" s="322">
        <v>16</v>
      </c>
      <c r="H81" s="347" t="s">
        <v>13</v>
      </c>
      <c r="I81" s="284"/>
    </row>
    <row r="82" spans="1:9" ht="14.25" customHeight="1">
      <c r="A82" s="43"/>
      <c r="B82" s="244" t="s">
        <v>14</v>
      </c>
      <c r="C82" s="536">
        <v>25976</v>
      </c>
      <c r="D82" s="536">
        <v>25576</v>
      </c>
      <c r="E82" s="536">
        <v>337</v>
      </c>
      <c r="F82" s="536">
        <v>47</v>
      </c>
      <c r="G82" s="322">
        <v>16</v>
      </c>
      <c r="H82" s="347" t="s">
        <v>14</v>
      </c>
      <c r="I82" s="284"/>
    </row>
    <row r="83" spans="1:9" ht="14.25" customHeight="1">
      <c r="A83" s="43" t="s">
        <v>247</v>
      </c>
      <c r="B83" s="244" t="s">
        <v>10</v>
      </c>
      <c r="C83" s="536">
        <v>6857</v>
      </c>
      <c r="D83" s="536">
        <v>6607</v>
      </c>
      <c r="E83" s="536">
        <v>191</v>
      </c>
      <c r="F83" s="536">
        <v>39</v>
      </c>
      <c r="G83" s="322">
        <v>20</v>
      </c>
      <c r="H83" s="347" t="s">
        <v>10</v>
      </c>
      <c r="I83" s="280" t="s">
        <v>4</v>
      </c>
    </row>
    <row r="84" spans="1:9" ht="14.25" customHeight="1">
      <c r="A84" s="183"/>
      <c r="B84" s="244" t="s">
        <v>11</v>
      </c>
      <c r="C84" s="536">
        <v>6947</v>
      </c>
      <c r="D84" s="536">
        <v>6694</v>
      </c>
      <c r="E84" s="536">
        <v>194</v>
      </c>
      <c r="F84" s="536">
        <v>39</v>
      </c>
      <c r="G84" s="322">
        <v>20</v>
      </c>
      <c r="H84" s="347" t="s">
        <v>11</v>
      </c>
      <c r="I84" s="286"/>
    </row>
    <row r="85" spans="1:9" ht="14.25" customHeight="1">
      <c r="A85" s="78"/>
      <c r="B85" s="244" t="s">
        <v>12</v>
      </c>
      <c r="C85" s="536">
        <v>7009</v>
      </c>
      <c r="D85" s="536">
        <v>6756</v>
      </c>
      <c r="E85" s="536">
        <v>194</v>
      </c>
      <c r="F85" s="536">
        <v>39</v>
      </c>
      <c r="G85" s="322">
        <v>20</v>
      </c>
      <c r="H85" s="347" t="s">
        <v>12</v>
      </c>
      <c r="I85" s="284"/>
    </row>
    <row r="86" spans="1:9" ht="14.25" customHeight="1">
      <c r="A86" s="43"/>
      <c r="B86" s="244" t="s">
        <v>13</v>
      </c>
      <c r="C86" s="536">
        <v>7156</v>
      </c>
      <c r="D86" s="536">
        <v>6909</v>
      </c>
      <c r="E86" s="536">
        <v>191</v>
      </c>
      <c r="F86" s="536">
        <v>37</v>
      </c>
      <c r="G86" s="322">
        <v>19</v>
      </c>
      <c r="H86" s="347" t="s">
        <v>13</v>
      </c>
      <c r="I86" s="284"/>
    </row>
    <row r="87" spans="1:9" ht="14.25" customHeight="1">
      <c r="A87" s="43"/>
      <c r="B87" s="244" t="s">
        <v>14</v>
      </c>
      <c r="C87" s="536">
        <v>7252</v>
      </c>
      <c r="D87" s="536">
        <v>7004</v>
      </c>
      <c r="E87" s="536">
        <v>192</v>
      </c>
      <c r="F87" s="536">
        <v>36</v>
      </c>
      <c r="G87" s="322">
        <v>20</v>
      </c>
      <c r="H87" s="347" t="s">
        <v>14</v>
      </c>
      <c r="I87" s="284"/>
    </row>
    <row r="88" spans="1:9" ht="14.25" customHeight="1">
      <c r="A88" s="43" t="s">
        <v>72</v>
      </c>
      <c r="B88" s="244" t="s">
        <v>10</v>
      </c>
      <c r="C88" s="536">
        <v>5849</v>
      </c>
      <c r="D88" s="536">
        <v>5207</v>
      </c>
      <c r="E88" s="536">
        <v>468</v>
      </c>
      <c r="F88" s="536">
        <v>161</v>
      </c>
      <c r="G88" s="322">
        <v>13</v>
      </c>
      <c r="H88" s="347" t="s">
        <v>10</v>
      </c>
      <c r="I88" s="280" t="s">
        <v>0</v>
      </c>
    </row>
    <row r="89" spans="1:9" ht="14.25" customHeight="1">
      <c r="A89" s="76"/>
      <c r="B89" s="244" t="s">
        <v>11</v>
      </c>
      <c r="C89" s="536">
        <v>6024</v>
      </c>
      <c r="D89" s="536">
        <v>5380</v>
      </c>
      <c r="E89" s="536">
        <v>471</v>
      </c>
      <c r="F89" s="536">
        <v>160</v>
      </c>
      <c r="G89" s="322">
        <v>13</v>
      </c>
      <c r="H89" s="347" t="s">
        <v>11</v>
      </c>
      <c r="I89" s="284"/>
    </row>
    <row r="90" spans="1:9" ht="14.25" customHeight="1">
      <c r="A90" s="43"/>
      <c r="B90" s="244" t="s">
        <v>12</v>
      </c>
      <c r="C90" s="413">
        <v>6109</v>
      </c>
      <c r="D90" s="413">
        <v>5462</v>
      </c>
      <c r="E90" s="413">
        <v>473</v>
      </c>
      <c r="F90" s="413">
        <v>161</v>
      </c>
      <c r="G90" s="461">
        <v>13</v>
      </c>
      <c r="H90" s="347" t="s">
        <v>12</v>
      </c>
      <c r="I90" s="284"/>
    </row>
    <row r="91" spans="1:9" ht="14.25" customHeight="1">
      <c r="A91" s="43"/>
      <c r="B91" s="244" t="s">
        <v>13</v>
      </c>
      <c r="C91" s="413">
        <v>6218</v>
      </c>
      <c r="D91" s="413">
        <v>5568</v>
      </c>
      <c r="E91" s="413">
        <v>477</v>
      </c>
      <c r="F91" s="413">
        <v>160</v>
      </c>
      <c r="G91" s="461">
        <v>13</v>
      </c>
      <c r="H91" s="347" t="s">
        <v>13</v>
      </c>
      <c r="I91" s="284"/>
    </row>
    <row r="92" spans="1:9" ht="14.25" customHeight="1">
      <c r="A92" s="43"/>
      <c r="B92" s="244" t="s">
        <v>14</v>
      </c>
      <c r="C92" s="413">
        <v>6340</v>
      </c>
      <c r="D92" s="413">
        <v>5690</v>
      </c>
      <c r="E92" s="413">
        <v>477</v>
      </c>
      <c r="F92" s="413">
        <v>160</v>
      </c>
      <c r="G92" s="461">
        <v>13</v>
      </c>
      <c r="H92" s="347" t="s">
        <v>14</v>
      </c>
      <c r="I92" s="284"/>
    </row>
    <row r="93" spans="1:9" ht="14.25" customHeight="1">
      <c r="A93" s="43" t="s">
        <v>71</v>
      </c>
      <c r="B93" s="244" t="s">
        <v>10</v>
      </c>
      <c r="C93" s="536">
        <v>11359</v>
      </c>
      <c r="D93" s="536">
        <v>11103</v>
      </c>
      <c r="E93" s="536">
        <v>201</v>
      </c>
      <c r="F93" s="536">
        <v>35</v>
      </c>
      <c r="G93" s="322">
        <v>20</v>
      </c>
      <c r="H93" s="347" t="s">
        <v>10</v>
      </c>
      <c r="I93" s="280" t="s">
        <v>3</v>
      </c>
    </row>
    <row r="94" spans="1:9" ht="14.25" customHeight="1">
      <c r="A94" s="76"/>
      <c r="B94" s="244" t="s">
        <v>11</v>
      </c>
      <c r="C94" s="536">
        <v>11493</v>
      </c>
      <c r="D94" s="536">
        <v>11244</v>
      </c>
      <c r="E94" s="536">
        <v>194</v>
      </c>
      <c r="F94" s="536">
        <v>35</v>
      </c>
      <c r="G94" s="322">
        <v>20</v>
      </c>
      <c r="H94" s="347" t="s">
        <v>11</v>
      </c>
      <c r="I94" s="284"/>
    </row>
    <row r="95" spans="1:9" ht="14.25" customHeight="1">
      <c r="A95" s="43"/>
      <c r="B95" s="244" t="s">
        <v>12</v>
      </c>
      <c r="C95" s="413">
        <v>11718</v>
      </c>
      <c r="D95" s="413">
        <v>11468</v>
      </c>
      <c r="E95" s="413">
        <v>195</v>
      </c>
      <c r="F95" s="413">
        <v>35</v>
      </c>
      <c r="G95" s="461">
        <v>20</v>
      </c>
      <c r="H95" s="347" t="s">
        <v>12</v>
      </c>
      <c r="I95" s="284"/>
    </row>
    <row r="96" spans="1:9" ht="14.25" customHeight="1">
      <c r="A96" s="43"/>
      <c r="B96" s="244" t="s">
        <v>13</v>
      </c>
      <c r="C96" s="413">
        <v>11822</v>
      </c>
      <c r="D96" s="413">
        <v>11574</v>
      </c>
      <c r="E96" s="413">
        <v>193</v>
      </c>
      <c r="F96" s="413">
        <v>35</v>
      </c>
      <c r="G96" s="461">
        <v>20</v>
      </c>
      <c r="H96" s="347" t="s">
        <v>13</v>
      </c>
      <c r="I96" s="284"/>
    </row>
    <row r="97" spans="1:9" ht="14.25" customHeight="1">
      <c r="A97" s="43"/>
      <c r="B97" s="244" t="s">
        <v>14</v>
      </c>
      <c r="C97" s="413">
        <v>11949</v>
      </c>
      <c r="D97" s="413">
        <v>11698</v>
      </c>
      <c r="E97" s="413">
        <v>196</v>
      </c>
      <c r="F97" s="413">
        <v>35</v>
      </c>
      <c r="G97" s="461">
        <v>20</v>
      </c>
      <c r="H97" s="347" t="s">
        <v>14</v>
      </c>
      <c r="I97" s="284"/>
    </row>
    <row r="98" spans="1:9" ht="14.25" customHeight="1">
      <c r="A98" s="43" t="s">
        <v>73</v>
      </c>
      <c r="B98" s="244" t="s">
        <v>10</v>
      </c>
      <c r="C98" s="536">
        <v>10208</v>
      </c>
      <c r="D98" s="536">
        <v>9974</v>
      </c>
      <c r="E98" s="536">
        <v>177</v>
      </c>
      <c r="F98" s="536">
        <v>48</v>
      </c>
      <c r="G98" s="322">
        <v>9</v>
      </c>
      <c r="H98" s="347" t="s">
        <v>10</v>
      </c>
      <c r="I98" s="280" t="s">
        <v>2</v>
      </c>
    </row>
    <row r="99" spans="1:9" ht="14.25" customHeight="1">
      <c r="A99" s="183"/>
      <c r="B99" s="244" t="s">
        <v>11</v>
      </c>
      <c r="C99" s="536">
        <v>10400</v>
      </c>
      <c r="D99" s="536">
        <v>10163</v>
      </c>
      <c r="E99" s="536">
        <v>179</v>
      </c>
      <c r="F99" s="536">
        <v>49</v>
      </c>
      <c r="G99" s="322">
        <v>9</v>
      </c>
      <c r="H99" s="347" t="s">
        <v>11</v>
      </c>
      <c r="I99" s="286"/>
    </row>
    <row r="100" spans="1:9" ht="14.25" customHeight="1">
      <c r="A100" s="78"/>
      <c r="B100" s="244" t="s">
        <v>12</v>
      </c>
      <c r="C100" s="413">
        <v>10556</v>
      </c>
      <c r="D100" s="413">
        <v>10322</v>
      </c>
      <c r="E100" s="413">
        <v>176</v>
      </c>
      <c r="F100" s="413">
        <v>49</v>
      </c>
      <c r="G100" s="461">
        <v>9</v>
      </c>
      <c r="H100" s="347" t="s">
        <v>12</v>
      </c>
      <c r="I100" s="284"/>
    </row>
    <row r="101" spans="1:9" ht="14.25" customHeight="1">
      <c r="A101" s="43"/>
      <c r="B101" s="244" t="s">
        <v>13</v>
      </c>
      <c r="C101" s="413">
        <v>10704</v>
      </c>
      <c r="D101" s="413">
        <v>10469</v>
      </c>
      <c r="E101" s="413">
        <v>177</v>
      </c>
      <c r="F101" s="413">
        <v>49</v>
      </c>
      <c r="G101" s="461">
        <v>9</v>
      </c>
      <c r="H101" s="347" t="s">
        <v>13</v>
      </c>
      <c r="I101" s="284"/>
    </row>
    <row r="102" spans="1:9" ht="14.25" customHeight="1">
      <c r="A102" s="43"/>
      <c r="B102" s="244" t="s">
        <v>14</v>
      </c>
      <c r="C102" s="413">
        <v>10890</v>
      </c>
      <c r="D102" s="413">
        <v>10656</v>
      </c>
      <c r="E102" s="413">
        <v>176</v>
      </c>
      <c r="F102" s="413">
        <v>49</v>
      </c>
      <c r="G102" s="461">
        <v>9</v>
      </c>
      <c r="H102" s="347" t="s">
        <v>14</v>
      </c>
      <c r="I102" s="284"/>
    </row>
    <row r="103" spans="1:9" ht="14.25" customHeight="1">
      <c r="A103" s="148"/>
      <c r="B103" s="40"/>
      <c r="C103" s="63"/>
      <c r="D103" s="63"/>
      <c r="E103" s="63"/>
      <c r="F103" s="63"/>
      <c r="G103" s="63"/>
      <c r="H103" s="40"/>
      <c r="I103" s="148"/>
    </row>
    <row r="104" spans="1:9" ht="14.25" customHeight="1">
      <c r="A104" s="1014" t="s">
        <v>678</v>
      </c>
      <c r="B104" s="1014"/>
      <c r="C104" s="1014"/>
      <c r="D104" s="1014"/>
      <c r="E104" s="1014"/>
      <c r="F104" s="1014"/>
      <c r="G104" s="1014"/>
    </row>
    <row r="105" spans="1:9" s="8" customFormat="1" ht="14.25" customHeight="1">
      <c r="A105" s="1015" t="s">
        <v>659</v>
      </c>
      <c r="B105" s="1015"/>
      <c r="C105" s="1015"/>
      <c r="D105" s="1015"/>
      <c r="E105" s="1015"/>
      <c r="F105" s="1015"/>
      <c r="G105" s="1015"/>
    </row>
    <row r="106" spans="1:9" ht="14.25" customHeight="1">
      <c r="A106" s="69"/>
      <c r="B106" s="240"/>
      <c r="C106" s="17"/>
      <c r="D106" s="17"/>
      <c r="E106" s="17"/>
      <c r="F106" s="17"/>
      <c r="G106" s="17"/>
      <c r="H106" s="240"/>
      <c r="I106" s="69"/>
    </row>
    <row r="107" spans="1:9" ht="14.25" customHeight="1">
      <c r="A107" s="428"/>
      <c r="I107" s="428"/>
    </row>
    <row r="108" spans="1:9" ht="14.25" customHeight="1">
      <c r="A108" s="428"/>
      <c r="I108" s="428"/>
    </row>
    <row r="109" spans="1:9" ht="14.25" customHeight="1">
      <c r="A109" s="428"/>
      <c r="I109" s="428"/>
    </row>
    <row r="110" spans="1:9" ht="14.25" customHeight="1">
      <c r="A110" s="428"/>
      <c r="I110" s="428"/>
    </row>
    <row r="111" spans="1:9" ht="14.25" customHeight="1">
      <c r="A111" s="428"/>
      <c r="I111" s="428"/>
    </row>
    <row r="112" spans="1:9" ht="14.25" customHeight="1">
      <c r="A112" s="428"/>
      <c r="I112" s="428"/>
    </row>
    <row r="113" spans="1:9" ht="14.25" customHeight="1">
      <c r="A113" s="428"/>
      <c r="I113" s="428"/>
    </row>
    <row r="114" spans="1:9" ht="14.25" customHeight="1">
      <c r="A114" s="428"/>
      <c r="I114" s="428"/>
    </row>
    <row r="115" spans="1:9" ht="14.25" customHeight="1">
      <c r="A115" s="428"/>
      <c r="I115" s="428"/>
    </row>
    <row r="116" spans="1:9" ht="14.25" customHeight="1">
      <c r="A116" s="428"/>
      <c r="I116" s="428"/>
    </row>
    <row r="117" spans="1:9" ht="14.25" customHeight="1">
      <c r="A117" s="428"/>
      <c r="I117" s="428"/>
    </row>
    <row r="118" spans="1:9" ht="14.25" customHeight="1">
      <c r="A118" s="428"/>
      <c r="I118" s="428"/>
    </row>
    <row r="119" spans="1:9" ht="14.25" customHeight="1">
      <c r="A119" s="428"/>
      <c r="I119" s="428"/>
    </row>
    <row r="120" spans="1:9" ht="14.25" customHeight="1">
      <c r="A120" s="428"/>
      <c r="I120" s="428"/>
    </row>
    <row r="121" spans="1:9" ht="14.25" customHeight="1">
      <c r="A121" s="428"/>
      <c r="I121" s="428"/>
    </row>
    <row r="122" spans="1:9" ht="14.25" customHeight="1">
      <c r="A122" s="428"/>
      <c r="I122" s="428"/>
    </row>
    <row r="123" spans="1:9" ht="14.25" customHeight="1">
      <c r="A123" s="428"/>
      <c r="I123" s="428"/>
    </row>
    <row r="124" spans="1:9" ht="14.25" customHeight="1">
      <c r="A124" s="428"/>
      <c r="I124" s="428"/>
    </row>
    <row r="125" spans="1:9" ht="14.25" customHeight="1">
      <c r="A125" s="428"/>
      <c r="I125" s="428"/>
    </row>
    <row r="126" spans="1:9" ht="14.25" customHeight="1">
      <c r="A126" s="428"/>
      <c r="I126" s="428"/>
    </row>
    <row r="127" spans="1:9" ht="14.25" customHeight="1">
      <c r="A127" s="428"/>
      <c r="I127" s="428"/>
    </row>
    <row r="128" spans="1:9" ht="14.25" customHeight="1">
      <c r="A128" s="428"/>
      <c r="I128" s="428"/>
    </row>
    <row r="129" spans="1:9" ht="14.25" customHeight="1">
      <c r="A129" s="428"/>
      <c r="I129" s="428"/>
    </row>
    <row r="130" spans="1:9" ht="14.25" customHeight="1">
      <c r="A130" s="428"/>
      <c r="I130" s="428"/>
    </row>
    <row r="131" spans="1:9" ht="14.25" customHeight="1">
      <c r="A131" s="428"/>
      <c r="I131" s="428"/>
    </row>
    <row r="132" spans="1:9" ht="14.25" customHeight="1">
      <c r="A132" s="428"/>
      <c r="I132" s="428"/>
    </row>
    <row r="133" spans="1:9" ht="14.25" customHeight="1">
      <c r="A133" s="428"/>
      <c r="I133" s="428"/>
    </row>
    <row r="134" spans="1:9" ht="14.25" customHeight="1">
      <c r="A134" s="428"/>
      <c r="I134" s="428"/>
    </row>
    <row r="135" spans="1:9" ht="14.25" customHeight="1">
      <c r="A135" s="428"/>
      <c r="I135" s="428"/>
    </row>
    <row r="136" spans="1:9" ht="14.25" customHeight="1">
      <c r="A136" s="428"/>
      <c r="I136" s="428"/>
    </row>
    <row r="137" spans="1:9" ht="14.25" customHeight="1">
      <c r="A137" s="428"/>
      <c r="I137" s="428"/>
    </row>
    <row r="138" spans="1:9" ht="14.25" customHeight="1">
      <c r="A138" s="428"/>
      <c r="I138" s="428"/>
    </row>
    <row r="139" spans="1:9" ht="14.25" customHeight="1">
      <c r="A139" s="428"/>
      <c r="I139" s="428"/>
    </row>
    <row r="140" spans="1:9" ht="14.25" customHeight="1">
      <c r="A140" s="428"/>
      <c r="I140" s="428"/>
    </row>
    <row r="141" spans="1:9" ht="14.25" customHeight="1">
      <c r="A141" s="428"/>
      <c r="I141" s="428"/>
    </row>
    <row r="142" spans="1:9" ht="14.25" customHeight="1">
      <c r="A142" s="428"/>
      <c r="I142" s="428"/>
    </row>
    <row r="143" spans="1:9" ht="14.25" customHeight="1">
      <c r="A143" s="428"/>
      <c r="I143" s="428"/>
    </row>
    <row r="144" spans="1:9" ht="14.25" customHeight="1">
      <c r="A144" s="428"/>
      <c r="I144" s="428"/>
    </row>
    <row r="145" spans="1:9" ht="14.25" customHeight="1">
      <c r="A145" s="428"/>
      <c r="I145" s="428"/>
    </row>
    <row r="146" spans="1:9" ht="14.25" customHeight="1">
      <c r="A146" s="428"/>
      <c r="I146" s="428"/>
    </row>
    <row r="147" spans="1:9" ht="14.25" customHeight="1">
      <c r="A147" s="428"/>
      <c r="I147" s="428"/>
    </row>
    <row r="148" spans="1:9" ht="14.25" customHeight="1">
      <c r="A148" s="428"/>
      <c r="I148" s="428"/>
    </row>
    <row r="149" spans="1:9" ht="14.25" customHeight="1">
      <c r="A149" s="428"/>
      <c r="I149" s="428"/>
    </row>
    <row r="150" spans="1:9" ht="14.25" customHeight="1">
      <c r="A150" s="428"/>
      <c r="I150" s="428"/>
    </row>
    <row r="151" spans="1:9" ht="14.25" customHeight="1">
      <c r="A151" s="428"/>
      <c r="I151" s="428"/>
    </row>
    <row r="152" spans="1:9" ht="14.25" customHeight="1">
      <c r="A152" s="428"/>
      <c r="I152" s="428"/>
    </row>
    <row r="153" spans="1:9" ht="14.25" customHeight="1">
      <c r="A153" s="428"/>
      <c r="I153" s="428"/>
    </row>
    <row r="154" spans="1:9" ht="14.25" customHeight="1">
      <c r="A154" s="428"/>
      <c r="I154" s="428"/>
    </row>
    <row r="155" spans="1:9" ht="14.25" customHeight="1">
      <c r="A155" s="428"/>
      <c r="I155" s="428"/>
    </row>
    <row r="156" spans="1:9" ht="14.25" customHeight="1">
      <c r="A156" s="428"/>
      <c r="I156" s="428"/>
    </row>
    <row r="157" spans="1:9" ht="14.25" customHeight="1">
      <c r="A157" s="428"/>
      <c r="I157" s="428"/>
    </row>
    <row r="158" spans="1:9" ht="14.25" customHeight="1">
      <c r="A158" s="428"/>
      <c r="I158" s="428"/>
    </row>
    <row r="159" spans="1:9" ht="14.25" customHeight="1">
      <c r="A159" s="428"/>
      <c r="I159" s="428"/>
    </row>
    <row r="160" spans="1:9" ht="14.25" customHeight="1">
      <c r="A160" s="428"/>
      <c r="I160" s="428"/>
    </row>
    <row r="161" spans="1:9" ht="14.25" customHeight="1">
      <c r="A161" s="428"/>
      <c r="I161" s="428"/>
    </row>
    <row r="162" spans="1:9" ht="14.25" customHeight="1">
      <c r="A162" s="428"/>
      <c r="I162" s="428"/>
    </row>
    <row r="163" spans="1:9" ht="14.25" customHeight="1">
      <c r="A163" s="428"/>
      <c r="I163" s="428"/>
    </row>
    <row r="164" spans="1:9" ht="14.25" customHeight="1">
      <c r="A164" s="428"/>
      <c r="I164" s="428"/>
    </row>
    <row r="165" spans="1:9" ht="14.25" customHeight="1">
      <c r="A165" s="428"/>
      <c r="I165" s="428"/>
    </row>
    <row r="166" spans="1:9" ht="14.25" customHeight="1">
      <c r="A166" s="428"/>
      <c r="I166" s="428"/>
    </row>
    <row r="167" spans="1:9" ht="14.25" customHeight="1">
      <c r="A167" s="428"/>
      <c r="I167" s="428"/>
    </row>
    <row r="168" spans="1:9" ht="14.25" customHeight="1">
      <c r="A168" s="428"/>
      <c r="I168" s="428"/>
    </row>
    <row r="169" spans="1:9" ht="14.25" customHeight="1">
      <c r="A169" s="428"/>
      <c r="I169" s="428"/>
    </row>
    <row r="170" spans="1:9" ht="14.25" customHeight="1">
      <c r="A170" s="428"/>
      <c r="I170" s="428"/>
    </row>
    <row r="171" spans="1:9" ht="14.25" customHeight="1">
      <c r="A171" s="428"/>
      <c r="I171" s="428"/>
    </row>
    <row r="172" spans="1:9" ht="14.25" customHeight="1">
      <c r="A172" s="428"/>
      <c r="I172" s="428"/>
    </row>
    <row r="173" spans="1:9" ht="14.25" customHeight="1">
      <c r="A173" s="428"/>
      <c r="I173" s="428"/>
    </row>
    <row r="174" spans="1:9" ht="14.25" customHeight="1">
      <c r="A174" s="428"/>
      <c r="I174" s="428"/>
    </row>
    <row r="175" spans="1:9" ht="14.25" customHeight="1">
      <c r="A175" s="428"/>
      <c r="I175" s="428"/>
    </row>
    <row r="176" spans="1:9" ht="14.25" customHeight="1">
      <c r="A176" s="428"/>
      <c r="I176" s="428"/>
    </row>
    <row r="177" spans="1:9" ht="14.25" customHeight="1">
      <c r="A177" s="428"/>
      <c r="I177" s="428"/>
    </row>
    <row r="178" spans="1:9" ht="14.25" customHeight="1">
      <c r="A178" s="428"/>
      <c r="I178" s="428"/>
    </row>
    <row r="179" spans="1:9" ht="14.25" customHeight="1">
      <c r="A179" s="428"/>
      <c r="I179" s="428"/>
    </row>
    <row r="180" spans="1:9" ht="14.25" customHeight="1">
      <c r="A180" s="428"/>
      <c r="I180" s="428"/>
    </row>
    <row r="181" spans="1:9" ht="14.25" customHeight="1">
      <c r="A181" s="428"/>
      <c r="I181" s="428"/>
    </row>
    <row r="182" spans="1:9" ht="14.25" customHeight="1">
      <c r="A182" s="428"/>
      <c r="I182" s="428"/>
    </row>
    <row r="183" spans="1:9" ht="14.25" customHeight="1">
      <c r="A183" s="428"/>
      <c r="I183" s="428"/>
    </row>
    <row r="184" spans="1:9" ht="14.25" customHeight="1">
      <c r="A184" s="428"/>
      <c r="I184" s="428"/>
    </row>
    <row r="185" spans="1:9" ht="14.25" customHeight="1">
      <c r="A185" s="428"/>
      <c r="I185" s="428"/>
    </row>
    <row r="186" spans="1:9" ht="14.25" customHeight="1">
      <c r="A186" s="428"/>
      <c r="I186" s="428"/>
    </row>
    <row r="187" spans="1:9" ht="14.25" customHeight="1">
      <c r="A187" s="428"/>
      <c r="I187" s="428"/>
    </row>
    <row r="188" spans="1:9" ht="14.25" customHeight="1">
      <c r="A188" s="428"/>
      <c r="I188" s="428"/>
    </row>
    <row r="189" spans="1:9" ht="14.25" customHeight="1">
      <c r="A189" s="428"/>
      <c r="I189" s="428"/>
    </row>
    <row r="190" spans="1:9" ht="14.25" customHeight="1">
      <c r="A190" s="428"/>
      <c r="I190" s="428"/>
    </row>
    <row r="191" spans="1:9" ht="14.25" customHeight="1">
      <c r="A191" s="428"/>
      <c r="I191" s="428"/>
    </row>
    <row r="192" spans="1:9" ht="14.25" customHeight="1">
      <c r="A192" s="428"/>
      <c r="I192" s="428"/>
    </row>
    <row r="193" spans="1:9" ht="14.25" customHeight="1">
      <c r="A193" s="428"/>
      <c r="I193" s="428"/>
    </row>
    <row r="194" spans="1:9" ht="14.25" customHeight="1">
      <c r="A194" s="428"/>
      <c r="I194" s="428"/>
    </row>
    <row r="195" spans="1:9" ht="14.25" customHeight="1">
      <c r="A195" s="428"/>
      <c r="I195" s="428"/>
    </row>
    <row r="196" spans="1:9" ht="14.25" customHeight="1">
      <c r="A196" s="428"/>
      <c r="I196" s="428"/>
    </row>
    <row r="197" spans="1:9" ht="14.25" customHeight="1">
      <c r="A197" s="428"/>
      <c r="I197" s="428"/>
    </row>
    <row r="198" spans="1:9" ht="14.25" customHeight="1">
      <c r="A198" s="428"/>
      <c r="I198" s="428"/>
    </row>
    <row r="199" spans="1:9" ht="14.25" customHeight="1">
      <c r="A199" s="428"/>
      <c r="I199" s="428"/>
    </row>
    <row r="200" spans="1:9" ht="14.25" customHeight="1">
      <c r="A200" s="428"/>
      <c r="I200" s="428"/>
    </row>
    <row r="201" spans="1:9" ht="14.25" customHeight="1">
      <c r="A201" s="428"/>
      <c r="I201" s="428"/>
    </row>
    <row r="202" spans="1:9" ht="14.25" customHeight="1">
      <c r="A202" s="428"/>
      <c r="I202" s="428"/>
    </row>
    <row r="203" spans="1:9" ht="14.25" customHeight="1">
      <c r="A203" s="428"/>
      <c r="I203" s="428"/>
    </row>
    <row r="204" spans="1:9" ht="14.25" customHeight="1">
      <c r="A204" s="428"/>
      <c r="I204" s="428"/>
    </row>
    <row r="205" spans="1:9" ht="14.25" customHeight="1">
      <c r="A205" s="428"/>
      <c r="I205" s="428"/>
    </row>
    <row r="206" spans="1:9" ht="14.25" customHeight="1">
      <c r="A206" s="428"/>
      <c r="I206" s="428"/>
    </row>
    <row r="207" spans="1:9" ht="14.25" customHeight="1">
      <c r="A207" s="428"/>
      <c r="I207" s="428"/>
    </row>
    <row r="208" spans="1:9" ht="14.25" customHeight="1">
      <c r="A208" s="428"/>
      <c r="I208" s="428"/>
    </row>
    <row r="209" spans="1:9" ht="14.25" customHeight="1">
      <c r="A209" s="428"/>
      <c r="I209" s="428"/>
    </row>
    <row r="210" spans="1:9" ht="14.25" customHeight="1">
      <c r="A210" s="428"/>
      <c r="I210" s="428"/>
    </row>
    <row r="211" spans="1:9" ht="14.25" customHeight="1">
      <c r="A211" s="428"/>
      <c r="I211" s="428"/>
    </row>
    <row r="212" spans="1:9" ht="14.25" customHeight="1">
      <c r="A212" s="428"/>
      <c r="I212" s="428"/>
    </row>
    <row r="213" spans="1:9" ht="14.25" customHeight="1">
      <c r="A213" s="428"/>
      <c r="I213" s="428"/>
    </row>
    <row r="214" spans="1:9" ht="14.25" customHeight="1">
      <c r="A214" s="428"/>
      <c r="I214" s="428"/>
    </row>
    <row r="215" spans="1:9" ht="14.25" customHeight="1">
      <c r="A215" s="428"/>
      <c r="I215" s="428"/>
    </row>
    <row r="216" spans="1:9" ht="14.25" customHeight="1">
      <c r="A216" s="428"/>
      <c r="I216" s="428"/>
    </row>
    <row r="217" spans="1:9" ht="14.25" customHeight="1">
      <c r="A217" s="428"/>
      <c r="I217" s="428"/>
    </row>
    <row r="218" spans="1:9" ht="14.25" customHeight="1">
      <c r="A218" s="428"/>
      <c r="I218" s="428"/>
    </row>
    <row r="219" spans="1:9" ht="14.25" customHeight="1">
      <c r="A219" s="428"/>
      <c r="I219" s="428"/>
    </row>
    <row r="220" spans="1:9" ht="14.25" customHeight="1">
      <c r="A220" s="428"/>
      <c r="I220" s="428"/>
    </row>
  </sheetData>
  <mergeCells count="16">
    <mergeCell ref="A104:G104"/>
    <mergeCell ref="A105:G105"/>
    <mergeCell ref="F8:G8"/>
    <mergeCell ref="H8:I8"/>
    <mergeCell ref="A9:B9"/>
    <mergeCell ref="C9:C10"/>
    <mergeCell ref="D9:G9"/>
    <mergeCell ref="H9:I9"/>
    <mergeCell ref="A10:B10"/>
    <mergeCell ref="H10:I10"/>
    <mergeCell ref="A7:G7"/>
    <mergeCell ref="A4:G4"/>
    <mergeCell ref="A5:G5"/>
    <mergeCell ref="A6:G6"/>
    <mergeCell ref="A1:I1"/>
    <mergeCell ref="A2:I2"/>
  </mergeCells>
  <hyperlinks>
    <hyperlink ref="H8:I8"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3"/>
  <sheetViews>
    <sheetView zoomScaleNormal="100" workbookViewId="0">
      <selection sqref="A1:G1"/>
    </sheetView>
  </sheetViews>
  <sheetFormatPr defaultColWidth="9.140625" defaultRowHeight="14.25" customHeight="1"/>
  <cols>
    <col min="1" max="1" width="41.28515625" style="505" customWidth="1"/>
    <col min="2" max="2" width="4.28515625" style="505" customWidth="1"/>
    <col min="3" max="5" width="20.7109375" style="505" customWidth="1"/>
    <col min="6" max="6" width="4.28515625" style="505" customWidth="1"/>
    <col min="7" max="7" width="41.28515625" style="505" customWidth="1"/>
    <col min="8" max="16384" width="9.140625" style="505"/>
  </cols>
  <sheetData>
    <row r="1" spans="1:14" s="75" customFormat="1" ht="14.25" customHeight="1">
      <c r="A1" s="901" t="s">
        <v>679</v>
      </c>
      <c r="B1" s="901"/>
      <c r="C1" s="901"/>
      <c r="D1" s="901"/>
      <c r="E1" s="901"/>
      <c r="F1" s="901"/>
      <c r="G1" s="901"/>
    </row>
    <row r="2" spans="1:14" s="13" customFormat="1" ht="14.25" customHeight="1">
      <c r="A2" s="937" t="s">
        <v>261</v>
      </c>
      <c r="B2" s="937"/>
      <c r="C2" s="937"/>
      <c r="D2" s="937"/>
      <c r="E2" s="937"/>
      <c r="F2" s="937"/>
      <c r="G2" s="937"/>
    </row>
    <row r="3" spans="1:14" s="13" customFormat="1" ht="14.25" customHeight="1">
      <c r="A3" s="902" t="s">
        <v>680</v>
      </c>
      <c r="B3" s="902"/>
      <c r="C3" s="902"/>
      <c r="D3" s="902"/>
      <c r="E3" s="902"/>
      <c r="F3" s="902"/>
      <c r="G3" s="902"/>
    </row>
    <row r="4" spans="1:14" s="13" customFormat="1" ht="14.25" customHeight="1">
      <c r="A4" s="902" t="s">
        <v>262</v>
      </c>
      <c r="B4" s="902"/>
      <c r="C4" s="902"/>
      <c r="D4" s="902"/>
      <c r="E4" s="902"/>
      <c r="F4" s="902"/>
      <c r="G4" s="902"/>
    </row>
    <row r="5" spans="1:14" ht="27" customHeight="1">
      <c r="D5" s="1020"/>
      <c r="E5" s="1020"/>
      <c r="F5" s="1020" t="s">
        <v>68</v>
      </c>
      <c r="G5" s="1020"/>
    </row>
    <row r="6" spans="1:14" ht="27.95" customHeight="1">
      <c r="A6" s="907" t="s">
        <v>761</v>
      </c>
      <c r="B6" s="1017"/>
      <c r="C6" s="903" t="s">
        <v>456</v>
      </c>
      <c r="D6" s="905" t="s">
        <v>493</v>
      </c>
      <c r="E6" s="907"/>
      <c r="F6" s="1022" t="s">
        <v>764</v>
      </c>
      <c r="G6" s="1023"/>
    </row>
    <row r="7" spans="1:14" ht="60" customHeight="1">
      <c r="A7" s="942" t="s">
        <v>1018</v>
      </c>
      <c r="B7" s="936"/>
      <c r="C7" s="904"/>
      <c r="D7" s="504" t="s">
        <v>494</v>
      </c>
      <c r="E7" s="503" t="s">
        <v>495</v>
      </c>
      <c r="F7" s="986" t="s">
        <v>1020</v>
      </c>
      <c r="G7" s="987"/>
      <c r="J7"/>
      <c r="K7" s="420"/>
    </row>
    <row r="8" spans="1:14" ht="14.25" customHeight="1">
      <c r="A8" s="58" t="s">
        <v>17</v>
      </c>
      <c r="B8" s="507" t="s">
        <v>10</v>
      </c>
      <c r="C8" s="262">
        <v>163570</v>
      </c>
      <c r="D8" s="262">
        <v>1427</v>
      </c>
      <c r="E8" s="365">
        <v>156919</v>
      </c>
      <c r="F8" s="287" t="s">
        <v>10</v>
      </c>
      <c r="G8" s="279" t="s">
        <v>31</v>
      </c>
    </row>
    <row r="9" spans="1:14" ht="14.25" customHeight="1">
      <c r="A9" s="162"/>
      <c r="B9" s="508" t="s">
        <v>11</v>
      </c>
      <c r="C9" s="262">
        <v>165947</v>
      </c>
      <c r="D9" s="262">
        <v>1431</v>
      </c>
      <c r="E9" s="365">
        <v>159084</v>
      </c>
      <c r="F9" s="273" t="s">
        <v>11</v>
      </c>
      <c r="G9" s="279"/>
    </row>
    <row r="10" spans="1:14" ht="14.25" customHeight="1">
      <c r="A10" s="58"/>
      <c r="B10" s="508" t="s">
        <v>12</v>
      </c>
      <c r="C10" s="455">
        <v>168231</v>
      </c>
      <c r="D10" s="455">
        <v>1432</v>
      </c>
      <c r="E10" s="462">
        <v>161158</v>
      </c>
      <c r="F10" s="273" t="s">
        <v>12</v>
      </c>
      <c r="G10" s="279"/>
    </row>
    <row r="11" spans="1:14" ht="14.25" customHeight="1">
      <c r="A11" s="58"/>
      <c r="B11" s="508" t="s">
        <v>13</v>
      </c>
      <c r="C11" s="455">
        <v>170079</v>
      </c>
      <c r="D11" s="455">
        <v>1429</v>
      </c>
      <c r="E11" s="462">
        <v>162804</v>
      </c>
      <c r="F11" s="273" t="s">
        <v>13</v>
      </c>
      <c r="G11" s="279"/>
    </row>
    <row r="12" spans="1:14" ht="14.25" customHeight="1">
      <c r="A12" s="58"/>
      <c r="B12" s="508" t="s">
        <v>14</v>
      </c>
      <c r="C12" s="455">
        <v>172248</v>
      </c>
      <c r="D12" s="455">
        <v>1434</v>
      </c>
      <c r="E12" s="462">
        <v>164858</v>
      </c>
      <c r="F12" s="273" t="s">
        <v>14</v>
      </c>
      <c r="G12" s="280"/>
    </row>
    <row r="13" spans="1:14" ht="14.25" customHeight="1">
      <c r="A13" s="43" t="s">
        <v>285</v>
      </c>
      <c r="B13" s="244"/>
      <c r="C13" s="536"/>
      <c r="D13" s="536"/>
      <c r="E13" s="322"/>
      <c r="F13" s="269"/>
      <c r="G13" s="280" t="s">
        <v>286</v>
      </c>
    </row>
    <row r="14" spans="1:14" ht="14.25" customHeight="1">
      <c r="A14" s="76"/>
      <c r="B14" s="244"/>
      <c r="C14" s="536"/>
      <c r="D14" s="536"/>
      <c r="E14" s="322"/>
      <c r="F14" s="269"/>
      <c r="G14" s="280"/>
      <c r="M14" s="420"/>
      <c r="N14" s="420"/>
    </row>
    <row r="15" spans="1:14" ht="14.25" customHeight="1">
      <c r="A15" s="43" t="s">
        <v>656</v>
      </c>
      <c r="B15" s="244" t="s">
        <v>10</v>
      </c>
      <c r="C15" s="536">
        <v>10182</v>
      </c>
      <c r="D15" s="536">
        <v>49</v>
      </c>
      <c r="E15" s="322">
        <v>9758</v>
      </c>
      <c r="F15" s="269" t="s">
        <v>10</v>
      </c>
      <c r="G15" s="280" t="s">
        <v>657</v>
      </c>
    </row>
    <row r="16" spans="1:14" ht="14.25" customHeight="1">
      <c r="A16" s="76"/>
      <c r="B16" s="244" t="s">
        <v>11</v>
      </c>
      <c r="C16" s="536">
        <v>10198</v>
      </c>
      <c r="D16" s="536">
        <v>49</v>
      </c>
      <c r="E16" s="322">
        <v>9772</v>
      </c>
      <c r="F16" s="269" t="s">
        <v>11</v>
      </c>
      <c r="G16" s="280"/>
    </row>
    <row r="17" spans="1:7" ht="14.25" customHeight="1">
      <c r="A17" s="43"/>
      <c r="B17" s="244" t="s">
        <v>12</v>
      </c>
      <c r="C17" s="413">
        <v>10273</v>
      </c>
      <c r="D17" s="413">
        <v>50</v>
      </c>
      <c r="E17" s="461">
        <v>9813</v>
      </c>
      <c r="F17" s="269" t="s">
        <v>12</v>
      </c>
      <c r="G17" s="280"/>
    </row>
    <row r="18" spans="1:7" ht="14.25" customHeight="1">
      <c r="A18" s="43"/>
      <c r="B18" s="244" t="s">
        <v>13</v>
      </c>
      <c r="C18" s="413">
        <v>10252</v>
      </c>
      <c r="D18" s="413">
        <v>38</v>
      </c>
      <c r="E18" s="461">
        <v>9787</v>
      </c>
      <c r="F18" s="269" t="s">
        <v>13</v>
      </c>
      <c r="G18" s="280"/>
    </row>
    <row r="19" spans="1:7" ht="14.25" customHeight="1">
      <c r="A19" s="43"/>
      <c r="B19" s="244" t="s">
        <v>14</v>
      </c>
      <c r="C19" s="413">
        <v>10326</v>
      </c>
      <c r="D19" s="413">
        <v>37</v>
      </c>
      <c r="E19" s="461">
        <v>9839</v>
      </c>
      <c r="F19" s="269" t="s">
        <v>14</v>
      </c>
      <c r="G19" s="280"/>
    </row>
    <row r="20" spans="1:7" ht="14.25" customHeight="1">
      <c r="A20" s="43" t="s">
        <v>56</v>
      </c>
      <c r="B20" s="244" t="s">
        <v>10</v>
      </c>
      <c r="C20" s="536">
        <v>104</v>
      </c>
      <c r="D20" s="536">
        <v>1</v>
      </c>
      <c r="E20" s="322">
        <v>98</v>
      </c>
      <c r="F20" s="269" t="s">
        <v>10</v>
      </c>
      <c r="G20" s="280" t="s">
        <v>43</v>
      </c>
    </row>
    <row r="21" spans="1:7" ht="14.25" customHeight="1">
      <c r="A21" s="76"/>
      <c r="B21" s="244" t="s">
        <v>11</v>
      </c>
      <c r="C21" s="536">
        <v>104</v>
      </c>
      <c r="D21" s="536">
        <v>1</v>
      </c>
      <c r="E21" s="322">
        <v>98</v>
      </c>
      <c r="F21" s="269" t="s">
        <v>11</v>
      </c>
      <c r="G21" s="280"/>
    </row>
    <row r="22" spans="1:7" ht="14.25" customHeight="1">
      <c r="A22" s="43"/>
      <c r="B22" s="244" t="s">
        <v>12</v>
      </c>
      <c r="C22" s="413">
        <v>105</v>
      </c>
      <c r="D22" s="413">
        <v>1</v>
      </c>
      <c r="E22" s="461">
        <v>99</v>
      </c>
      <c r="F22" s="269" t="s">
        <v>12</v>
      </c>
      <c r="G22" s="280"/>
    </row>
    <row r="23" spans="1:7" ht="14.25" customHeight="1">
      <c r="A23" s="43"/>
      <c r="B23" s="244" t="s">
        <v>13</v>
      </c>
      <c r="C23" s="413">
        <v>105</v>
      </c>
      <c r="D23" s="413">
        <v>1</v>
      </c>
      <c r="E23" s="461">
        <v>100</v>
      </c>
      <c r="F23" s="269" t="s">
        <v>13</v>
      </c>
      <c r="G23" s="280"/>
    </row>
    <row r="24" spans="1:7" ht="14.25" customHeight="1">
      <c r="A24" s="43"/>
      <c r="B24" s="244" t="s">
        <v>14</v>
      </c>
      <c r="C24" s="413"/>
      <c r="D24" s="413"/>
      <c r="E24" s="461"/>
      <c r="F24" s="269" t="s">
        <v>14</v>
      </c>
      <c r="G24" s="280"/>
    </row>
    <row r="25" spans="1:7" ht="14.25" customHeight="1">
      <c r="A25" s="43" t="s">
        <v>57</v>
      </c>
      <c r="B25" s="244" t="s">
        <v>10</v>
      </c>
      <c r="C25" s="536">
        <v>9249</v>
      </c>
      <c r="D25" s="536">
        <v>19</v>
      </c>
      <c r="E25" s="322">
        <v>8971</v>
      </c>
      <c r="F25" s="269" t="s">
        <v>10</v>
      </c>
      <c r="G25" s="280" t="s">
        <v>15</v>
      </c>
    </row>
    <row r="26" spans="1:7" ht="14.25" customHeight="1">
      <c r="A26" s="76"/>
      <c r="B26" s="244" t="s">
        <v>11</v>
      </c>
      <c r="C26" s="536">
        <v>9265</v>
      </c>
      <c r="D26" s="536">
        <v>19</v>
      </c>
      <c r="E26" s="322">
        <v>8975</v>
      </c>
      <c r="F26" s="269" t="s">
        <v>11</v>
      </c>
      <c r="G26" s="280"/>
    </row>
    <row r="27" spans="1:7" ht="14.25" customHeight="1">
      <c r="A27" s="43"/>
      <c r="B27" s="244" t="s">
        <v>12</v>
      </c>
      <c r="C27" s="413">
        <v>9306</v>
      </c>
      <c r="D27" s="413">
        <v>19</v>
      </c>
      <c r="E27" s="461">
        <v>9005</v>
      </c>
      <c r="F27" s="269" t="s">
        <v>12</v>
      </c>
      <c r="G27" s="280"/>
    </row>
    <row r="28" spans="1:7" ht="14.25" customHeight="1">
      <c r="A28" s="43"/>
      <c r="B28" s="244" t="s">
        <v>13</v>
      </c>
      <c r="C28" s="413">
        <v>9280</v>
      </c>
      <c r="D28" s="413">
        <v>19</v>
      </c>
      <c r="E28" s="461">
        <v>8974</v>
      </c>
      <c r="F28" s="269" t="s">
        <v>13</v>
      </c>
      <c r="G28" s="280"/>
    </row>
    <row r="29" spans="1:7" ht="14.25" customHeight="1">
      <c r="A29" s="43"/>
      <c r="B29" s="244" t="s">
        <v>14</v>
      </c>
      <c r="C29" s="413">
        <v>9323</v>
      </c>
      <c r="D29" s="413">
        <v>19</v>
      </c>
      <c r="E29" s="461">
        <v>9021</v>
      </c>
      <c r="F29" s="269" t="s">
        <v>14</v>
      </c>
      <c r="G29" s="280"/>
    </row>
    <row r="30" spans="1:7" ht="27.95" customHeight="1">
      <c r="A30" s="43" t="s">
        <v>496</v>
      </c>
      <c r="B30" s="244" t="s">
        <v>10</v>
      </c>
      <c r="C30" s="536">
        <v>571</v>
      </c>
      <c r="D30" s="536">
        <v>28</v>
      </c>
      <c r="E30" s="322">
        <v>445</v>
      </c>
      <c r="F30" s="269" t="s">
        <v>10</v>
      </c>
      <c r="G30" s="280" t="s">
        <v>254</v>
      </c>
    </row>
    <row r="31" spans="1:7" ht="14.25" customHeight="1">
      <c r="A31" s="76"/>
      <c r="B31" s="244" t="s">
        <v>11</v>
      </c>
      <c r="C31" s="536">
        <v>572</v>
      </c>
      <c r="D31" s="536">
        <v>28</v>
      </c>
      <c r="E31" s="322">
        <v>454</v>
      </c>
      <c r="F31" s="269" t="s">
        <v>11</v>
      </c>
      <c r="G31" s="281"/>
    </row>
    <row r="32" spans="1:7" ht="14.25" customHeight="1">
      <c r="A32" s="171"/>
      <c r="B32" s="244" t="s">
        <v>12</v>
      </c>
      <c r="C32" s="413">
        <v>605</v>
      </c>
      <c r="D32" s="413">
        <v>29</v>
      </c>
      <c r="E32" s="461">
        <v>465</v>
      </c>
      <c r="F32" s="269" t="s">
        <v>12</v>
      </c>
      <c r="G32" s="280"/>
    </row>
    <row r="33" spans="1:7" ht="14.25" customHeight="1">
      <c r="A33" s="76"/>
      <c r="B33" s="244" t="s">
        <v>13</v>
      </c>
      <c r="C33" s="413">
        <v>608</v>
      </c>
      <c r="D33" s="413">
        <v>17</v>
      </c>
      <c r="E33" s="461">
        <v>468</v>
      </c>
      <c r="F33" s="269" t="s">
        <v>13</v>
      </c>
      <c r="G33" s="280"/>
    </row>
    <row r="34" spans="1:7" ht="14.25" customHeight="1">
      <c r="A34" s="43"/>
      <c r="B34" s="244" t="s">
        <v>14</v>
      </c>
      <c r="C34" s="413">
        <v>639</v>
      </c>
      <c r="D34" s="413">
        <v>16</v>
      </c>
      <c r="E34" s="461">
        <v>470</v>
      </c>
      <c r="F34" s="269" t="s">
        <v>14</v>
      </c>
      <c r="G34" s="280"/>
    </row>
    <row r="35" spans="1:7" ht="27.95" customHeight="1">
      <c r="A35" s="243" t="s">
        <v>497</v>
      </c>
      <c r="B35" s="244" t="s">
        <v>10</v>
      </c>
      <c r="C35" s="536">
        <v>258</v>
      </c>
      <c r="D35" s="315">
        <v>1</v>
      </c>
      <c r="E35" s="322">
        <v>244</v>
      </c>
      <c r="F35" s="269" t="s">
        <v>10</v>
      </c>
      <c r="G35" s="280" t="s">
        <v>498</v>
      </c>
    </row>
    <row r="36" spans="1:7" ht="14.25" customHeight="1">
      <c r="A36" s="242"/>
      <c r="B36" s="244" t="s">
        <v>11</v>
      </c>
      <c r="C36" s="536">
        <v>257</v>
      </c>
      <c r="D36" s="315">
        <v>1</v>
      </c>
      <c r="E36" s="322">
        <v>245</v>
      </c>
      <c r="F36" s="269" t="s">
        <v>11</v>
      </c>
      <c r="G36" s="281"/>
    </row>
    <row r="37" spans="1:7" ht="14.25" customHeight="1">
      <c r="A37" s="171"/>
      <c r="B37" s="244" t="s">
        <v>12</v>
      </c>
      <c r="C37" s="413">
        <v>257</v>
      </c>
      <c r="D37" s="463">
        <v>1</v>
      </c>
      <c r="E37" s="461">
        <v>244</v>
      </c>
      <c r="F37" s="269" t="s">
        <v>12</v>
      </c>
      <c r="G37" s="280" t="s">
        <v>288</v>
      </c>
    </row>
    <row r="38" spans="1:7" ht="14.25" customHeight="1">
      <c r="A38" s="76" t="s">
        <v>288</v>
      </c>
      <c r="B38" s="244" t="s">
        <v>13</v>
      </c>
      <c r="C38" s="413">
        <v>259</v>
      </c>
      <c r="D38" s="463">
        <v>1</v>
      </c>
      <c r="E38" s="461">
        <v>245</v>
      </c>
      <c r="F38" s="269" t="s">
        <v>13</v>
      </c>
      <c r="G38" s="280"/>
    </row>
    <row r="39" spans="1:7" ht="14.25" customHeight="1">
      <c r="A39" s="43"/>
      <c r="B39" s="244" t="s">
        <v>14</v>
      </c>
      <c r="C39" s="413">
        <v>260</v>
      </c>
      <c r="D39" s="463">
        <v>1</v>
      </c>
      <c r="E39" s="461">
        <v>249</v>
      </c>
      <c r="F39" s="269" t="s">
        <v>14</v>
      </c>
      <c r="G39" s="280"/>
    </row>
    <row r="40" spans="1:7" ht="14.25" customHeight="1">
      <c r="A40" s="43" t="s">
        <v>58</v>
      </c>
      <c r="B40" s="244" t="s">
        <v>10</v>
      </c>
      <c r="C40" s="536">
        <v>14738</v>
      </c>
      <c r="D40" s="536">
        <v>28</v>
      </c>
      <c r="E40" s="322">
        <v>13946</v>
      </c>
      <c r="F40" s="269" t="s">
        <v>10</v>
      </c>
      <c r="G40" s="280" t="s">
        <v>22</v>
      </c>
    </row>
    <row r="41" spans="1:7" ht="14.25" customHeight="1">
      <c r="A41" s="76"/>
      <c r="B41" s="244" t="s">
        <v>11</v>
      </c>
      <c r="C41" s="536">
        <v>14946</v>
      </c>
      <c r="D41" s="536">
        <v>30</v>
      </c>
      <c r="E41" s="322">
        <v>14120</v>
      </c>
      <c r="F41" s="269" t="s">
        <v>11</v>
      </c>
      <c r="G41" s="280"/>
    </row>
    <row r="42" spans="1:7" ht="14.25" customHeight="1">
      <c r="A42" s="43"/>
      <c r="B42" s="244" t="s">
        <v>12</v>
      </c>
      <c r="C42" s="413">
        <v>15009</v>
      </c>
      <c r="D42" s="413">
        <v>31</v>
      </c>
      <c r="E42" s="461">
        <v>14167</v>
      </c>
      <c r="F42" s="269" t="s">
        <v>12</v>
      </c>
      <c r="G42" s="280"/>
    </row>
    <row r="43" spans="1:7" ht="14.25" customHeight="1">
      <c r="A43" s="43"/>
      <c r="B43" s="244" t="s">
        <v>13</v>
      </c>
      <c r="C43" s="413">
        <v>15051</v>
      </c>
      <c r="D43" s="413">
        <v>31</v>
      </c>
      <c r="E43" s="461">
        <v>14201</v>
      </c>
      <c r="F43" s="269" t="s">
        <v>13</v>
      </c>
      <c r="G43" s="280"/>
    </row>
    <row r="44" spans="1:7" ht="14.25" customHeight="1">
      <c r="A44" s="43"/>
      <c r="B44" s="244" t="s">
        <v>14</v>
      </c>
      <c r="C44" s="413">
        <v>15174</v>
      </c>
      <c r="D44" s="413">
        <v>31</v>
      </c>
      <c r="E44" s="461">
        <v>14322</v>
      </c>
      <c r="F44" s="269" t="s">
        <v>14</v>
      </c>
      <c r="G44" s="280"/>
    </row>
    <row r="45" spans="1:7" ht="14.25" customHeight="1">
      <c r="A45" s="43" t="s">
        <v>246</v>
      </c>
      <c r="B45" s="244" t="s">
        <v>10</v>
      </c>
      <c r="C45" s="536">
        <v>28058</v>
      </c>
      <c r="D45" s="536">
        <v>17</v>
      </c>
      <c r="E45" s="322">
        <v>27168</v>
      </c>
      <c r="F45" s="269" t="s">
        <v>10</v>
      </c>
      <c r="G45" s="280" t="s">
        <v>270</v>
      </c>
    </row>
    <row r="46" spans="1:7" ht="14.25" customHeight="1">
      <c r="A46" s="76"/>
      <c r="B46" s="244" t="s">
        <v>11</v>
      </c>
      <c r="C46" s="536">
        <v>28157</v>
      </c>
      <c r="D46" s="536">
        <v>14</v>
      </c>
      <c r="E46" s="322">
        <v>27238</v>
      </c>
      <c r="F46" s="269" t="s">
        <v>11</v>
      </c>
      <c r="G46" s="280"/>
    </row>
    <row r="47" spans="1:7" ht="14.25" customHeight="1">
      <c r="A47" s="43"/>
      <c r="B47" s="244" t="s">
        <v>12</v>
      </c>
      <c r="C47" s="413">
        <v>28242</v>
      </c>
      <c r="D47" s="413">
        <v>14</v>
      </c>
      <c r="E47" s="461">
        <v>27291</v>
      </c>
      <c r="F47" s="269" t="s">
        <v>12</v>
      </c>
      <c r="G47" s="280"/>
    </row>
    <row r="48" spans="1:7" ht="14.25" customHeight="1">
      <c r="A48" s="43"/>
      <c r="B48" s="244" t="s">
        <v>13</v>
      </c>
      <c r="C48" s="413">
        <v>28247</v>
      </c>
      <c r="D48" s="413">
        <v>15</v>
      </c>
      <c r="E48" s="461">
        <v>27266</v>
      </c>
      <c r="F48" s="269" t="s">
        <v>13</v>
      </c>
      <c r="G48" s="280"/>
    </row>
    <row r="49" spans="1:7" ht="14.25" customHeight="1">
      <c r="A49" s="43"/>
      <c r="B49" s="244" t="s">
        <v>14</v>
      </c>
      <c r="C49" s="413">
        <v>28304</v>
      </c>
      <c r="D49" s="413">
        <v>15</v>
      </c>
      <c r="E49" s="461">
        <v>27319</v>
      </c>
      <c r="F49" s="269" t="s">
        <v>14</v>
      </c>
      <c r="G49" s="280"/>
    </row>
    <row r="50" spans="1:7" ht="14.25" customHeight="1">
      <c r="A50" s="43" t="s">
        <v>59</v>
      </c>
      <c r="B50" s="244" t="s">
        <v>10</v>
      </c>
      <c r="C50" s="536">
        <v>8831</v>
      </c>
      <c r="D50" s="536">
        <v>10</v>
      </c>
      <c r="E50" s="322">
        <v>8587</v>
      </c>
      <c r="F50" s="269" t="s">
        <v>10</v>
      </c>
      <c r="G50" s="280" t="s">
        <v>349</v>
      </c>
    </row>
    <row r="51" spans="1:7" ht="14.25" customHeight="1">
      <c r="A51" s="76"/>
      <c r="B51" s="244" t="s">
        <v>11</v>
      </c>
      <c r="C51" s="536">
        <v>8889</v>
      </c>
      <c r="D51" s="536">
        <v>10</v>
      </c>
      <c r="E51" s="322">
        <v>8620</v>
      </c>
      <c r="F51" s="269" t="s">
        <v>11</v>
      </c>
      <c r="G51" s="280" t="s">
        <v>26</v>
      </c>
    </row>
    <row r="52" spans="1:7" ht="14.25" customHeight="1">
      <c r="A52" s="43" t="s">
        <v>26</v>
      </c>
      <c r="B52" s="244" t="s">
        <v>12</v>
      </c>
      <c r="C52" s="413">
        <v>8937</v>
      </c>
      <c r="D52" s="413">
        <v>10</v>
      </c>
      <c r="E52" s="461">
        <v>8663</v>
      </c>
      <c r="F52" s="269" t="s">
        <v>12</v>
      </c>
      <c r="G52" s="280"/>
    </row>
    <row r="53" spans="1:7" ht="14.25" customHeight="1">
      <c r="A53" s="43"/>
      <c r="B53" s="244" t="s">
        <v>13</v>
      </c>
      <c r="C53" s="413">
        <v>8943</v>
      </c>
      <c r="D53" s="413">
        <v>9</v>
      </c>
      <c r="E53" s="461">
        <v>8646</v>
      </c>
      <c r="F53" s="269" t="s">
        <v>13</v>
      </c>
      <c r="G53" s="280"/>
    </row>
    <row r="54" spans="1:7" ht="14.25" customHeight="1">
      <c r="A54" s="43"/>
      <c r="B54" s="244" t="s">
        <v>14</v>
      </c>
      <c r="C54" s="413">
        <v>8950</v>
      </c>
      <c r="D54" s="413">
        <v>9</v>
      </c>
      <c r="E54" s="461">
        <v>8642</v>
      </c>
      <c r="F54" s="269" t="s">
        <v>14</v>
      </c>
      <c r="G54" s="280"/>
    </row>
    <row r="55" spans="1:7" ht="14.25" customHeight="1">
      <c r="A55" s="43" t="s">
        <v>230</v>
      </c>
      <c r="B55" s="244" t="s">
        <v>10</v>
      </c>
      <c r="C55" s="536">
        <v>6308</v>
      </c>
      <c r="D55" s="536">
        <v>31</v>
      </c>
      <c r="E55" s="322">
        <v>5965</v>
      </c>
      <c r="F55" s="269" t="s">
        <v>10</v>
      </c>
      <c r="G55" s="280" t="s">
        <v>432</v>
      </c>
    </row>
    <row r="56" spans="1:7" ht="14.25" customHeight="1">
      <c r="A56" s="76"/>
      <c r="B56" s="244" t="s">
        <v>11</v>
      </c>
      <c r="C56" s="536">
        <v>6356</v>
      </c>
      <c r="D56" s="536">
        <v>31</v>
      </c>
      <c r="E56" s="322">
        <v>6004</v>
      </c>
      <c r="F56" s="269" t="s">
        <v>11</v>
      </c>
      <c r="G56" s="280" t="s">
        <v>26</v>
      </c>
    </row>
    <row r="57" spans="1:7" ht="14.25" customHeight="1">
      <c r="A57" s="43" t="s">
        <v>26</v>
      </c>
      <c r="B57" s="244" t="s">
        <v>12</v>
      </c>
      <c r="C57" s="413">
        <v>6357</v>
      </c>
      <c r="D57" s="413">
        <v>31</v>
      </c>
      <c r="E57" s="461">
        <v>5997</v>
      </c>
      <c r="F57" s="269" t="s">
        <v>12</v>
      </c>
      <c r="G57" s="280"/>
    </row>
    <row r="58" spans="1:7" ht="14.25" customHeight="1">
      <c r="A58" s="43"/>
      <c r="B58" s="244" t="s">
        <v>13</v>
      </c>
      <c r="C58" s="413">
        <v>6369</v>
      </c>
      <c r="D58" s="413">
        <v>32</v>
      </c>
      <c r="E58" s="461">
        <v>5983</v>
      </c>
      <c r="F58" s="269" t="s">
        <v>13</v>
      </c>
      <c r="G58" s="280"/>
    </row>
    <row r="59" spans="1:7" ht="14.25" customHeight="1">
      <c r="A59" s="43"/>
      <c r="B59" s="244" t="s">
        <v>14</v>
      </c>
      <c r="C59" s="413">
        <v>6472</v>
      </c>
      <c r="D59" s="413">
        <v>32</v>
      </c>
      <c r="E59" s="461">
        <v>6066</v>
      </c>
      <c r="F59" s="269" t="s">
        <v>14</v>
      </c>
      <c r="G59" s="280"/>
    </row>
    <row r="60" spans="1:7" ht="14.25" customHeight="1">
      <c r="A60" s="43" t="s">
        <v>60</v>
      </c>
      <c r="B60" s="244" t="s">
        <v>10</v>
      </c>
      <c r="C60" s="536">
        <v>16221</v>
      </c>
      <c r="D60" s="536">
        <v>17</v>
      </c>
      <c r="E60" s="322">
        <v>15772</v>
      </c>
      <c r="F60" s="269" t="s">
        <v>10</v>
      </c>
      <c r="G60" s="280" t="s">
        <v>6</v>
      </c>
    </row>
    <row r="61" spans="1:7" ht="14.25" customHeight="1">
      <c r="A61" s="76"/>
      <c r="B61" s="244" t="s">
        <v>11</v>
      </c>
      <c r="C61" s="536">
        <v>17122</v>
      </c>
      <c r="D61" s="536">
        <v>18</v>
      </c>
      <c r="E61" s="322">
        <v>16647</v>
      </c>
      <c r="F61" s="269" t="s">
        <v>11</v>
      </c>
      <c r="G61" s="280"/>
    </row>
    <row r="62" spans="1:7" ht="14.25" customHeight="1">
      <c r="A62" s="43"/>
      <c r="B62" s="244" t="s">
        <v>12</v>
      </c>
      <c r="C62" s="413">
        <v>18156</v>
      </c>
      <c r="D62" s="413">
        <v>18</v>
      </c>
      <c r="E62" s="461">
        <v>17660</v>
      </c>
      <c r="F62" s="269" t="s">
        <v>12</v>
      </c>
      <c r="G62" s="280"/>
    </row>
    <row r="63" spans="1:7" ht="14.25" customHeight="1">
      <c r="A63" s="43"/>
      <c r="B63" s="244" t="s">
        <v>13</v>
      </c>
      <c r="C63" s="413">
        <v>19076</v>
      </c>
      <c r="D63" s="413">
        <v>18</v>
      </c>
      <c r="E63" s="461">
        <v>18569</v>
      </c>
      <c r="F63" s="269" t="s">
        <v>13</v>
      </c>
      <c r="G63" s="280"/>
    </row>
    <row r="64" spans="1:7" ht="14.25" customHeight="1">
      <c r="A64" s="43"/>
      <c r="B64" s="244" t="s">
        <v>14</v>
      </c>
      <c r="C64" s="413">
        <v>19837</v>
      </c>
      <c r="D64" s="413">
        <v>18</v>
      </c>
      <c r="E64" s="461">
        <v>19317</v>
      </c>
      <c r="F64" s="269" t="s">
        <v>14</v>
      </c>
      <c r="G64" s="280"/>
    </row>
    <row r="65" spans="1:7" ht="14.25" customHeight="1">
      <c r="A65" s="43" t="s">
        <v>69</v>
      </c>
      <c r="B65" s="244" t="s">
        <v>10</v>
      </c>
      <c r="C65" s="536">
        <v>4314</v>
      </c>
      <c r="D65" s="536">
        <v>4</v>
      </c>
      <c r="E65" s="322">
        <v>4135</v>
      </c>
      <c r="F65" s="269" t="s">
        <v>10</v>
      </c>
      <c r="G65" s="280" t="s">
        <v>7</v>
      </c>
    </row>
    <row r="66" spans="1:7" ht="14.25" customHeight="1">
      <c r="A66" s="76"/>
      <c r="B66" s="244" t="s">
        <v>11</v>
      </c>
      <c r="C66" s="536">
        <v>4321</v>
      </c>
      <c r="D66" s="536">
        <v>4</v>
      </c>
      <c r="E66" s="322">
        <v>4138</v>
      </c>
      <c r="F66" s="269" t="s">
        <v>11</v>
      </c>
      <c r="G66" s="280"/>
    </row>
    <row r="67" spans="1:7" ht="14.25" customHeight="1">
      <c r="A67" s="43"/>
      <c r="B67" s="244" t="s">
        <v>12</v>
      </c>
      <c r="C67" s="413">
        <v>4318</v>
      </c>
      <c r="D67" s="413">
        <v>4</v>
      </c>
      <c r="E67" s="461">
        <v>4127</v>
      </c>
      <c r="F67" s="269" t="s">
        <v>12</v>
      </c>
      <c r="G67" s="280"/>
    </row>
    <row r="68" spans="1:7" ht="14.25" customHeight="1">
      <c r="A68" s="43"/>
      <c r="B68" s="244" t="s">
        <v>13</v>
      </c>
      <c r="C68" s="413">
        <v>4354</v>
      </c>
      <c r="D68" s="413">
        <v>4</v>
      </c>
      <c r="E68" s="461">
        <v>4152</v>
      </c>
      <c r="F68" s="269" t="s">
        <v>13</v>
      </c>
      <c r="G68" s="280"/>
    </row>
    <row r="69" spans="1:7" ht="14.25" customHeight="1">
      <c r="A69" s="43"/>
      <c r="B69" s="244" t="s">
        <v>14</v>
      </c>
      <c r="C69" s="413">
        <v>4404</v>
      </c>
      <c r="D69" s="413">
        <v>4</v>
      </c>
      <c r="E69" s="461">
        <v>4200</v>
      </c>
      <c r="F69" s="269" t="s">
        <v>14</v>
      </c>
      <c r="G69" s="280"/>
    </row>
    <row r="70" spans="1:7" ht="14.25" customHeight="1">
      <c r="A70" s="43" t="s">
        <v>231</v>
      </c>
      <c r="B70" s="244" t="s">
        <v>10</v>
      </c>
      <c r="C70" s="536">
        <v>12495</v>
      </c>
      <c r="D70" s="536">
        <v>430</v>
      </c>
      <c r="E70" s="322">
        <v>11620</v>
      </c>
      <c r="F70" s="269" t="s">
        <v>10</v>
      </c>
      <c r="G70" s="280" t="s">
        <v>37</v>
      </c>
    </row>
    <row r="71" spans="1:7" ht="14.25" customHeight="1">
      <c r="A71" s="76"/>
      <c r="B71" s="244" t="s">
        <v>11</v>
      </c>
      <c r="C71" s="536">
        <v>12588</v>
      </c>
      <c r="D71" s="536">
        <v>431</v>
      </c>
      <c r="E71" s="322">
        <v>11690</v>
      </c>
      <c r="F71" s="269" t="s">
        <v>11</v>
      </c>
      <c r="G71" s="280"/>
    </row>
    <row r="72" spans="1:7" ht="14.25" customHeight="1">
      <c r="A72" s="43"/>
      <c r="B72" s="244" t="s">
        <v>12</v>
      </c>
      <c r="C72" s="413">
        <v>12680</v>
      </c>
      <c r="D72" s="413">
        <v>432</v>
      </c>
      <c r="E72" s="461">
        <v>11767</v>
      </c>
      <c r="F72" s="269" t="s">
        <v>12</v>
      </c>
      <c r="G72" s="280"/>
    </row>
    <row r="73" spans="1:7" ht="14.25" customHeight="1">
      <c r="A73" s="43"/>
      <c r="B73" s="244" t="s">
        <v>13</v>
      </c>
      <c r="C73" s="413">
        <v>12739</v>
      </c>
      <c r="D73" s="413">
        <v>435</v>
      </c>
      <c r="E73" s="461">
        <v>11811</v>
      </c>
      <c r="F73" s="269" t="s">
        <v>13</v>
      </c>
      <c r="G73" s="280"/>
    </row>
    <row r="74" spans="1:7" ht="14.25" customHeight="1">
      <c r="A74" s="43"/>
      <c r="B74" s="244" t="s">
        <v>14</v>
      </c>
      <c r="C74" s="413">
        <v>12825</v>
      </c>
      <c r="D74" s="413">
        <v>439</v>
      </c>
      <c r="E74" s="461">
        <v>11889</v>
      </c>
      <c r="F74" s="269" t="s">
        <v>14</v>
      </c>
      <c r="G74" s="280"/>
    </row>
    <row r="75" spans="1:7" ht="14.25" customHeight="1">
      <c r="A75" s="43" t="s">
        <v>70</v>
      </c>
      <c r="B75" s="244" t="s">
        <v>10</v>
      </c>
      <c r="C75" s="536">
        <v>24702</v>
      </c>
      <c r="D75" s="536">
        <v>52</v>
      </c>
      <c r="E75" s="322">
        <v>23941</v>
      </c>
      <c r="F75" s="269" t="s">
        <v>10</v>
      </c>
      <c r="G75" s="280" t="s">
        <v>5</v>
      </c>
    </row>
    <row r="76" spans="1:7" ht="14.25" customHeight="1">
      <c r="A76" s="76"/>
      <c r="B76" s="244" t="s">
        <v>11</v>
      </c>
      <c r="C76" s="536">
        <v>25021</v>
      </c>
      <c r="D76" s="536">
        <v>51</v>
      </c>
      <c r="E76" s="322">
        <v>24232</v>
      </c>
      <c r="F76" s="269" t="s">
        <v>11</v>
      </c>
      <c r="G76" s="280" t="s">
        <v>26</v>
      </c>
    </row>
    <row r="77" spans="1:7" ht="14.25" customHeight="1">
      <c r="A77" s="43" t="s">
        <v>26</v>
      </c>
      <c r="B77" s="244" t="s">
        <v>12</v>
      </c>
      <c r="C77" s="413">
        <v>25367</v>
      </c>
      <c r="D77" s="413">
        <v>51</v>
      </c>
      <c r="E77" s="461">
        <v>24544</v>
      </c>
      <c r="F77" s="269" t="s">
        <v>12</v>
      </c>
      <c r="G77" s="280"/>
    </row>
    <row r="78" spans="1:7" ht="14.25" customHeight="1">
      <c r="A78" s="43"/>
      <c r="B78" s="244" t="s">
        <v>13</v>
      </c>
      <c r="C78" s="413">
        <v>25629</v>
      </c>
      <c r="D78" s="413">
        <v>51</v>
      </c>
      <c r="E78" s="461">
        <v>24767</v>
      </c>
      <c r="F78" s="269" t="s">
        <v>13</v>
      </c>
      <c r="G78" s="280"/>
    </row>
    <row r="79" spans="1:7" ht="14.25" customHeight="1">
      <c r="A79" s="43"/>
      <c r="B79" s="244" t="s">
        <v>14</v>
      </c>
      <c r="C79" s="413">
        <v>25976</v>
      </c>
      <c r="D79" s="413">
        <v>51</v>
      </c>
      <c r="E79" s="461">
        <v>25088</v>
      </c>
      <c r="F79" s="269" t="s">
        <v>14</v>
      </c>
      <c r="G79" s="280"/>
    </row>
    <row r="80" spans="1:7" ht="14.25" customHeight="1">
      <c r="A80" s="43" t="s">
        <v>247</v>
      </c>
      <c r="B80" s="244" t="s">
        <v>10</v>
      </c>
      <c r="C80" s="536">
        <v>6857</v>
      </c>
      <c r="D80" s="536">
        <v>7</v>
      </c>
      <c r="E80" s="322">
        <v>6484</v>
      </c>
      <c r="F80" s="269" t="s">
        <v>10</v>
      </c>
      <c r="G80" s="280" t="s">
        <v>4</v>
      </c>
    </row>
    <row r="81" spans="1:7" ht="14.25" customHeight="1">
      <c r="A81" s="183"/>
      <c r="B81" s="244" t="s">
        <v>11</v>
      </c>
      <c r="C81" s="536">
        <v>6947</v>
      </c>
      <c r="D81" s="536">
        <v>7</v>
      </c>
      <c r="E81" s="322">
        <v>6573</v>
      </c>
      <c r="F81" s="269" t="s">
        <v>11</v>
      </c>
      <c r="G81" s="280" t="s">
        <v>26</v>
      </c>
    </row>
    <row r="82" spans="1:7" ht="14.25" customHeight="1">
      <c r="A82" s="43" t="s">
        <v>26</v>
      </c>
      <c r="B82" s="244" t="s">
        <v>12</v>
      </c>
      <c r="C82" s="413">
        <v>7009</v>
      </c>
      <c r="D82" s="413">
        <v>7</v>
      </c>
      <c r="E82" s="461">
        <v>6620</v>
      </c>
      <c r="F82" s="269" t="s">
        <v>12</v>
      </c>
      <c r="G82" s="280"/>
    </row>
    <row r="83" spans="1:7" ht="14.25" customHeight="1">
      <c r="A83" s="43"/>
      <c r="B83" s="244" t="s">
        <v>13</v>
      </c>
      <c r="C83" s="413">
        <v>7156</v>
      </c>
      <c r="D83" s="413">
        <v>7</v>
      </c>
      <c r="E83" s="461">
        <v>6752</v>
      </c>
      <c r="F83" s="269" t="s">
        <v>13</v>
      </c>
      <c r="G83" s="280"/>
    </row>
    <row r="84" spans="1:7" ht="14.25" customHeight="1">
      <c r="A84" s="43"/>
      <c r="B84" s="244" t="s">
        <v>14</v>
      </c>
      <c r="C84" s="413">
        <v>7252</v>
      </c>
      <c r="D84" s="413">
        <v>8</v>
      </c>
      <c r="E84" s="461">
        <v>6845</v>
      </c>
      <c r="F84" s="269" t="s">
        <v>14</v>
      </c>
      <c r="G84" s="280"/>
    </row>
    <row r="85" spans="1:7" ht="14.25" customHeight="1">
      <c r="A85" s="43" t="s">
        <v>72</v>
      </c>
      <c r="B85" s="244" t="s">
        <v>10</v>
      </c>
      <c r="C85" s="536">
        <v>5849</v>
      </c>
      <c r="D85" s="536">
        <v>545</v>
      </c>
      <c r="E85" s="322">
        <v>5196</v>
      </c>
      <c r="F85" s="269" t="s">
        <v>10</v>
      </c>
      <c r="G85" s="280" t="s">
        <v>0</v>
      </c>
    </row>
    <row r="86" spans="1:7" ht="14.25" customHeight="1">
      <c r="A86" s="76"/>
      <c r="B86" s="244" t="s">
        <v>11</v>
      </c>
      <c r="C86" s="536">
        <v>6024</v>
      </c>
      <c r="D86" s="536">
        <v>548</v>
      </c>
      <c r="E86" s="322">
        <v>5364</v>
      </c>
      <c r="F86" s="269" t="s">
        <v>11</v>
      </c>
      <c r="G86" s="280"/>
    </row>
    <row r="87" spans="1:7" ht="14.25" customHeight="1">
      <c r="A87" s="43"/>
      <c r="B87" s="244" t="s">
        <v>12</v>
      </c>
      <c r="C87" s="413">
        <v>6109</v>
      </c>
      <c r="D87" s="413">
        <v>546</v>
      </c>
      <c r="E87" s="461">
        <v>5438</v>
      </c>
      <c r="F87" s="269" t="s">
        <v>12</v>
      </c>
      <c r="G87" s="280"/>
    </row>
    <row r="88" spans="1:7" ht="14.25" customHeight="1">
      <c r="A88" s="43"/>
      <c r="B88" s="244" t="s">
        <v>13</v>
      </c>
      <c r="C88" s="413">
        <v>6218</v>
      </c>
      <c r="D88" s="413">
        <v>550</v>
      </c>
      <c r="E88" s="461">
        <v>5537</v>
      </c>
      <c r="F88" s="269" t="s">
        <v>13</v>
      </c>
      <c r="G88" s="280"/>
    </row>
    <row r="89" spans="1:7" ht="14.25" customHeight="1">
      <c r="A89" s="43"/>
      <c r="B89" s="244" t="s">
        <v>14</v>
      </c>
      <c r="C89" s="413">
        <v>6340</v>
      </c>
      <c r="D89" s="413">
        <v>552</v>
      </c>
      <c r="E89" s="461">
        <v>5654</v>
      </c>
      <c r="F89" s="269" t="s">
        <v>14</v>
      </c>
      <c r="G89" s="280"/>
    </row>
    <row r="90" spans="1:7" ht="14.25" customHeight="1">
      <c r="A90" s="43" t="s">
        <v>71</v>
      </c>
      <c r="B90" s="244" t="s">
        <v>10</v>
      </c>
      <c r="C90" s="536">
        <v>11359</v>
      </c>
      <c r="D90" s="536">
        <v>76</v>
      </c>
      <c r="E90" s="322">
        <v>11162</v>
      </c>
      <c r="F90" s="269" t="s">
        <v>10</v>
      </c>
      <c r="G90" s="280" t="s">
        <v>3</v>
      </c>
    </row>
    <row r="91" spans="1:7" ht="14.25" customHeight="1">
      <c r="A91" s="76"/>
      <c r="B91" s="244" t="s">
        <v>11</v>
      </c>
      <c r="C91" s="536">
        <v>11493</v>
      </c>
      <c r="D91" s="536">
        <v>76</v>
      </c>
      <c r="E91" s="322">
        <v>11287</v>
      </c>
      <c r="F91" s="269" t="s">
        <v>11</v>
      </c>
      <c r="G91" s="280"/>
    </row>
    <row r="92" spans="1:7" ht="14.25" customHeight="1">
      <c r="A92" s="43"/>
      <c r="B92" s="244" t="s">
        <v>12</v>
      </c>
      <c r="C92" s="413">
        <v>11718</v>
      </c>
      <c r="D92" s="413">
        <v>76</v>
      </c>
      <c r="E92" s="461">
        <v>11509</v>
      </c>
      <c r="F92" s="269" t="s">
        <v>12</v>
      </c>
      <c r="G92" s="280"/>
    </row>
    <row r="93" spans="1:7" ht="14.25" customHeight="1">
      <c r="A93" s="43"/>
      <c r="B93" s="244" t="s">
        <v>13</v>
      </c>
      <c r="C93" s="413">
        <v>11822</v>
      </c>
      <c r="D93" s="413">
        <v>76</v>
      </c>
      <c r="E93" s="461">
        <v>11598</v>
      </c>
      <c r="F93" s="269" t="s">
        <v>13</v>
      </c>
      <c r="G93" s="280"/>
    </row>
    <row r="94" spans="1:7" ht="14.25" customHeight="1">
      <c r="A94" s="43"/>
      <c r="B94" s="244" t="s">
        <v>14</v>
      </c>
      <c r="C94" s="413">
        <v>11949</v>
      </c>
      <c r="D94" s="413">
        <v>76</v>
      </c>
      <c r="E94" s="461">
        <v>11720</v>
      </c>
      <c r="F94" s="269" t="s">
        <v>14</v>
      </c>
      <c r="G94" s="280"/>
    </row>
    <row r="95" spans="1:7" ht="14.25" customHeight="1">
      <c r="A95" s="43" t="s">
        <v>73</v>
      </c>
      <c r="B95" s="244" t="s">
        <v>10</v>
      </c>
      <c r="C95" s="536">
        <v>10208</v>
      </c>
      <c r="D95" s="536">
        <v>4</v>
      </c>
      <c r="E95" s="322">
        <v>9997</v>
      </c>
      <c r="F95" s="269" t="s">
        <v>10</v>
      </c>
      <c r="G95" s="280" t="s">
        <v>2</v>
      </c>
    </row>
    <row r="96" spans="1:7" ht="14.25" customHeight="1">
      <c r="A96" s="183"/>
      <c r="B96" s="244" t="s">
        <v>11</v>
      </c>
      <c r="C96" s="536">
        <v>10400</v>
      </c>
      <c r="D96" s="536">
        <v>5</v>
      </c>
      <c r="E96" s="322">
        <v>10178</v>
      </c>
      <c r="F96" s="269" t="s">
        <v>11</v>
      </c>
      <c r="G96" s="280" t="s">
        <v>26</v>
      </c>
    </row>
    <row r="97" spans="1:7" ht="14.25" customHeight="1">
      <c r="A97" s="43" t="s">
        <v>26</v>
      </c>
      <c r="B97" s="244" t="s">
        <v>12</v>
      </c>
      <c r="C97" s="413">
        <v>10556</v>
      </c>
      <c r="D97" s="413">
        <v>5</v>
      </c>
      <c r="E97" s="461">
        <v>10327</v>
      </c>
      <c r="F97" s="269" t="s">
        <v>12</v>
      </c>
      <c r="G97" s="280"/>
    </row>
    <row r="98" spans="1:7" ht="14.25" customHeight="1">
      <c r="A98" s="349"/>
      <c r="B98" s="244" t="s">
        <v>13</v>
      </c>
      <c r="C98" s="413">
        <v>10704</v>
      </c>
      <c r="D98" s="413">
        <v>5</v>
      </c>
      <c r="E98" s="461">
        <v>10483</v>
      </c>
      <c r="F98" s="269" t="s">
        <v>13</v>
      </c>
      <c r="G98" s="280"/>
    </row>
    <row r="99" spans="1:7" ht="14.25" customHeight="1">
      <c r="A99" s="349"/>
      <c r="B99" s="244" t="s">
        <v>14</v>
      </c>
      <c r="C99" s="413">
        <v>10890</v>
      </c>
      <c r="D99" s="413">
        <v>5</v>
      </c>
      <c r="E99" s="461">
        <v>10678</v>
      </c>
      <c r="F99" s="269" t="s">
        <v>14</v>
      </c>
      <c r="G99" s="280"/>
    </row>
    <row r="100" spans="1:7" ht="14.25" customHeight="1">
      <c r="A100" s="148"/>
      <c r="B100" s="40"/>
      <c r="C100" s="237"/>
      <c r="D100" s="237"/>
      <c r="E100" s="237"/>
      <c r="F100" s="40"/>
      <c r="G100" s="148"/>
    </row>
    <row r="101" spans="1:7" ht="14.25" customHeight="1">
      <c r="A101" s="938" t="s">
        <v>658</v>
      </c>
      <c r="B101" s="938"/>
      <c r="C101" s="938"/>
      <c r="D101" s="938"/>
      <c r="E101" s="938"/>
      <c r="F101" s="938"/>
      <c r="G101" s="938"/>
    </row>
    <row r="102" spans="1:7" ht="14.25" customHeight="1">
      <c r="A102" s="1021" t="s">
        <v>659</v>
      </c>
      <c r="B102" s="1021"/>
      <c r="C102" s="1021"/>
      <c r="D102" s="1021"/>
      <c r="E102" s="1021"/>
      <c r="F102" s="1021"/>
      <c r="G102" s="1021"/>
    </row>
    <row r="103" spans="1:7" ht="14.25" customHeight="1">
      <c r="B103" s="241"/>
      <c r="F103" s="241"/>
    </row>
  </sheetData>
  <mergeCells count="14">
    <mergeCell ref="A101:G101"/>
    <mergeCell ref="A102:G102"/>
    <mergeCell ref="A6:B6"/>
    <mergeCell ref="C6:C7"/>
    <mergeCell ref="D6:E6"/>
    <mergeCell ref="F6:G6"/>
    <mergeCell ref="A7:B7"/>
    <mergeCell ref="F7:G7"/>
    <mergeCell ref="F5:G5"/>
    <mergeCell ref="D5:E5"/>
    <mergeCell ref="A1:G1"/>
    <mergeCell ref="A3:G3"/>
    <mergeCell ref="A2:G2"/>
    <mergeCell ref="A4:G4"/>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3"/>
  <sheetViews>
    <sheetView zoomScaleNormal="100" workbookViewId="0">
      <selection sqref="A1:K1"/>
    </sheetView>
  </sheetViews>
  <sheetFormatPr defaultColWidth="9.140625" defaultRowHeight="14.25" customHeight="1"/>
  <cols>
    <col min="1" max="1" width="7.7109375" style="505" customWidth="1"/>
    <col min="2" max="2" width="24.7109375" style="505" customWidth="1"/>
    <col min="3" max="9" width="14.7109375" style="505" customWidth="1"/>
    <col min="10" max="10" width="7.7109375" style="505" customWidth="1"/>
    <col min="11" max="11" width="24.7109375" style="428" customWidth="1"/>
    <col min="12" max="16384" width="9.140625" style="505"/>
  </cols>
  <sheetData>
    <row r="1" spans="1:19" s="6" customFormat="1" ht="14.25" customHeight="1">
      <c r="A1" s="901" t="s">
        <v>938</v>
      </c>
      <c r="B1" s="901"/>
      <c r="C1" s="901"/>
      <c r="D1" s="901"/>
      <c r="E1" s="901"/>
      <c r="F1" s="901"/>
      <c r="G1" s="901"/>
      <c r="H1" s="901"/>
      <c r="I1" s="901"/>
      <c r="J1" s="901"/>
      <c r="K1" s="901"/>
    </row>
    <row r="2" spans="1:19" ht="14.25" customHeight="1">
      <c r="A2" s="937" t="s">
        <v>261</v>
      </c>
      <c r="B2" s="937"/>
      <c r="C2" s="937"/>
      <c r="D2" s="937"/>
      <c r="E2" s="937"/>
      <c r="F2" s="937"/>
      <c r="G2" s="937"/>
      <c r="H2" s="937"/>
      <c r="I2" s="937"/>
      <c r="J2" s="937"/>
      <c r="K2" s="937"/>
    </row>
    <row r="3" spans="1:19" ht="14.25" customHeight="1">
      <c r="A3" s="900" t="s">
        <v>660</v>
      </c>
      <c r="B3" s="900"/>
      <c r="C3" s="900"/>
      <c r="D3" s="900"/>
      <c r="E3" s="900"/>
      <c r="F3" s="900"/>
      <c r="G3" s="900"/>
      <c r="H3" s="900"/>
      <c r="I3" s="900"/>
      <c r="J3" s="900"/>
      <c r="K3" s="900"/>
    </row>
    <row r="4" spans="1:19" ht="14.25" customHeight="1">
      <c r="A4" s="902" t="s">
        <v>262</v>
      </c>
      <c r="B4" s="902"/>
      <c r="C4" s="902"/>
      <c r="D4" s="902"/>
      <c r="E4" s="902"/>
      <c r="F4" s="902"/>
      <c r="G4" s="902"/>
      <c r="H4" s="902"/>
      <c r="I4" s="902"/>
      <c r="J4" s="902"/>
      <c r="K4" s="902"/>
    </row>
    <row r="5" spans="1:19" ht="27" customHeight="1">
      <c r="H5" s="1024" t="s">
        <v>68</v>
      </c>
      <c r="I5" s="1024"/>
    </row>
    <row r="6" spans="1:19" ht="27.95" customHeight="1">
      <c r="A6" s="907" t="s">
        <v>865</v>
      </c>
      <c r="B6" s="908"/>
      <c r="C6" s="903" t="s">
        <v>499</v>
      </c>
      <c r="D6" s="913" t="s">
        <v>500</v>
      </c>
      <c r="E6" s="914"/>
      <c r="F6" s="914"/>
      <c r="G6" s="914"/>
      <c r="H6" s="914"/>
      <c r="I6" s="914"/>
      <c r="J6" s="905" t="s">
        <v>867</v>
      </c>
      <c r="K6" s="907"/>
    </row>
    <row r="7" spans="1:19" ht="27.95" customHeight="1">
      <c r="A7" s="909"/>
      <c r="B7" s="910"/>
      <c r="C7" s="959"/>
      <c r="D7" s="903" t="s">
        <v>501</v>
      </c>
      <c r="E7" s="903" t="s">
        <v>502</v>
      </c>
      <c r="F7" s="1025" t="s">
        <v>503</v>
      </c>
      <c r="G7" s="1026"/>
      <c r="H7" s="1027"/>
      <c r="I7" s="905" t="s">
        <v>504</v>
      </c>
      <c r="J7" s="960"/>
      <c r="K7" s="909"/>
    </row>
    <row r="8" spans="1:19" ht="20.100000000000001" customHeight="1">
      <c r="A8" s="1004" t="s">
        <v>866</v>
      </c>
      <c r="B8" s="1005"/>
      <c r="C8" s="959"/>
      <c r="D8" s="959"/>
      <c r="E8" s="959"/>
      <c r="F8" s="903" t="s">
        <v>452</v>
      </c>
      <c r="G8" s="960" t="s">
        <v>505</v>
      </c>
      <c r="H8" s="910"/>
      <c r="I8" s="960"/>
      <c r="J8" s="1028" t="s">
        <v>868</v>
      </c>
      <c r="K8" s="1001"/>
    </row>
    <row r="9" spans="1:19" ht="39.950000000000003" customHeight="1">
      <c r="A9" s="987"/>
      <c r="B9" s="996"/>
      <c r="C9" s="904"/>
      <c r="D9" s="904"/>
      <c r="E9" s="904"/>
      <c r="F9" s="904"/>
      <c r="G9" s="504" t="s">
        <v>506</v>
      </c>
      <c r="H9" s="504" t="s">
        <v>507</v>
      </c>
      <c r="I9" s="906"/>
      <c r="J9" s="986"/>
      <c r="K9" s="987"/>
    </row>
    <row r="10" spans="1:19" ht="14.25" customHeight="1">
      <c r="A10" s="77">
        <v>2022</v>
      </c>
      <c r="B10" s="19" t="s">
        <v>805</v>
      </c>
      <c r="C10" s="536">
        <v>163570</v>
      </c>
      <c r="D10" s="536">
        <v>7</v>
      </c>
      <c r="E10" s="536">
        <v>231</v>
      </c>
      <c r="F10" s="536">
        <v>35011</v>
      </c>
      <c r="G10" s="536">
        <v>643</v>
      </c>
      <c r="H10" s="536">
        <v>29316</v>
      </c>
      <c r="I10" s="322">
        <v>102296</v>
      </c>
      <c r="J10" s="347">
        <v>2022</v>
      </c>
      <c r="K10" s="208" t="s">
        <v>870</v>
      </c>
    </row>
    <row r="11" spans="1:19" ht="14.25" customHeight="1">
      <c r="A11" s="77"/>
      <c r="B11" s="19" t="s">
        <v>802</v>
      </c>
      <c r="C11" s="536">
        <v>165947</v>
      </c>
      <c r="D11" s="536">
        <v>7</v>
      </c>
      <c r="E11" s="536">
        <v>230</v>
      </c>
      <c r="F11" s="536">
        <v>35519</v>
      </c>
      <c r="G11" s="536">
        <v>663</v>
      </c>
      <c r="H11" s="536">
        <v>29866</v>
      </c>
      <c r="I11" s="322">
        <v>104063</v>
      </c>
      <c r="J11" s="347"/>
      <c r="K11" s="208" t="s">
        <v>871</v>
      </c>
    </row>
    <row r="12" spans="1:19" ht="14.25" customHeight="1">
      <c r="A12" s="77"/>
      <c r="B12" s="19" t="s">
        <v>803</v>
      </c>
      <c r="C12" s="413">
        <v>168231</v>
      </c>
      <c r="D12" s="413">
        <v>7</v>
      </c>
      <c r="E12" s="413">
        <v>230</v>
      </c>
      <c r="F12" s="413">
        <v>36034</v>
      </c>
      <c r="G12" s="413">
        <v>680</v>
      </c>
      <c r="H12" s="413">
        <v>30410</v>
      </c>
      <c r="I12" s="461">
        <v>105744</v>
      </c>
      <c r="J12" s="347"/>
      <c r="K12" s="208" t="s">
        <v>872</v>
      </c>
    </row>
    <row r="13" spans="1:19" ht="14.25" customHeight="1">
      <c r="A13" s="77">
        <v>2023</v>
      </c>
      <c r="B13" s="19" t="s">
        <v>804</v>
      </c>
      <c r="C13" s="413">
        <v>170079</v>
      </c>
      <c r="D13" s="413">
        <v>7</v>
      </c>
      <c r="E13" s="413">
        <v>228</v>
      </c>
      <c r="F13" s="413">
        <v>36363</v>
      </c>
      <c r="G13" s="413">
        <v>694</v>
      </c>
      <c r="H13" s="413">
        <v>30843</v>
      </c>
      <c r="I13" s="461">
        <v>107158</v>
      </c>
      <c r="J13" s="347">
        <v>2023</v>
      </c>
      <c r="K13" s="208" t="s">
        <v>869</v>
      </c>
    </row>
    <row r="14" spans="1:19" ht="14.25" customHeight="1">
      <c r="A14" s="77"/>
      <c r="B14" s="19" t="s">
        <v>805</v>
      </c>
      <c r="C14" s="413">
        <v>172248</v>
      </c>
      <c r="D14" s="413">
        <v>7</v>
      </c>
      <c r="E14" s="413">
        <v>228</v>
      </c>
      <c r="F14" s="413">
        <v>36830</v>
      </c>
      <c r="G14" s="413">
        <v>710</v>
      </c>
      <c r="H14" s="413">
        <v>31334</v>
      </c>
      <c r="I14" s="461">
        <v>108726</v>
      </c>
      <c r="J14" s="347"/>
      <c r="K14" s="208" t="s">
        <v>870</v>
      </c>
      <c r="L14" s="66"/>
      <c r="M14" s="66"/>
      <c r="N14" s="66"/>
      <c r="O14" s="66"/>
      <c r="P14" s="66"/>
      <c r="Q14" s="66"/>
      <c r="R14" s="66"/>
      <c r="S14" s="66"/>
    </row>
    <row r="15" spans="1:19" ht="14.25" customHeight="1">
      <c r="A15" s="82"/>
      <c r="B15" s="31" t="s">
        <v>27</v>
      </c>
      <c r="C15" s="408">
        <v>105.3</v>
      </c>
      <c r="D15" s="408">
        <v>100</v>
      </c>
      <c r="E15" s="408">
        <v>98.7</v>
      </c>
      <c r="F15" s="408">
        <v>105.2</v>
      </c>
      <c r="G15" s="408">
        <v>110.4</v>
      </c>
      <c r="H15" s="408">
        <v>106.9</v>
      </c>
      <c r="I15" s="408">
        <v>106.3</v>
      </c>
      <c r="J15" s="422"/>
      <c r="K15" s="423" t="s">
        <v>27</v>
      </c>
    </row>
    <row r="16" spans="1:19" ht="14.25" customHeight="1">
      <c r="A16" s="69"/>
      <c r="B16" s="37"/>
      <c r="C16" s="38"/>
      <c r="D16" s="38"/>
      <c r="E16" s="38"/>
      <c r="F16" s="38"/>
      <c r="G16" s="38"/>
      <c r="H16" s="38"/>
      <c r="I16" s="38"/>
      <c r="J16" s="37"/>
    </row>
    <row r="17" spans="1:10" ht="14.25" customHeight="1">
      <c r="A17" s="938" t="s">
        <v>748</v>
      </c>
      <c r="B17" s="938"/>
      <c r="C17" s="938"/>
      <c r="D17" s="938"/>
      <c r="E17" s="938"/>
      <c r="F17" s="938"/>
      <c r="G17" s="938"/>
      <c r="H17" s="938"/>
      <c r="I17" s="938"/>
      <c r="J17" s="502"/>
    </row>
    <row r="18" spans="1:10" ht="14.25" customHeight="1">
      <c r="A18" s="931" t="s">
        <v>749</v>
      </c>
      <c r="B18" s="931"/>
      <c r="C18" s="931"/>
      <c r="D18" s="931"/>
      <c r="E18" s="931"/>
      <c r="F18" s="931"/>
      <c r="G18" s="931"/>
      <c r="H18" s="931"/>
      <c r="I18" s="931"/>
      <c r="J18" s="501"/>
    </row>
    <row r="20" spans="1:10" ht="14.25" customHeight="1">
      <c r="B20" s="154"/>
      <c r="J20" s="154"/>
    </row>
    <row r="21" spans="1:10" ht="14.25" customHeight="1">
      <c r="C21" s="66"/>
      <c r="D21" s="66"/>
      <c r="E21" s="66"/>
      <c r="F21" s="66"/>
      <c r="G21" s="66"/>
      <c r="H21" s="66"/>
      <c r="I21" s="66"/>
    </row>
    <row r="22" spans="1:10" ht="14.25" customHeight="1">
      <c r="C22" s="66"/>
      <c r="D22" s="66"/>
      <c r="E22" s="66"/>
      <c r="F22" s="66"/>
      <c r="G22" s="66"/>
      <c r="H22" s="66"/>
      <c r="I22" s="66"/>
    </row>
    <row r="23" spans="1:10" ht="14.25" customHeight="1">
      <c r="J23" s="171"/>
    </row>
  </sheetData>
  <mergeCells count="19">
    <mergeCell ref="A17:I17"/>
    <mergeCell ref="A18:I18"/>
    <mergeCell ref="J6:K7"/>
    <mergeCell ref="D7:D9"/>
    <mergeCell ref="E7:E9"/>
    <mergeCell ref="F7:H7"/>
    <mergeCell ref="I7:I9"/>
    <mergeCell ref="A8:B9"/>
    <mergeCell ref="F8:F9"/>
    <mergeCell ref="G8:H8"/>
    <mergeCell ref="J8:K9"/>
    <mergeCell ref="A6:B7"/>
    <mergeCell ref="C6:C9"/>
    <mergeCell ref="D6:I6"/>
    <mergeCell ref="H5:I5"/>
    <mergeCell ref="A1:K1"/>
    <mergeCell ref="A2:K2"/>
    <mergeCell ref="A3:K3"/>
    <mergeCell ref="A4:K4"/>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sqref="A1:L1"/>
    </sheetView>
  </sheetViews>
  <sheetFormatPr defaultColWidth="9.140625" defaultRowHeight="12.75"/>
  <cols>
    <col min="1" max="1" width="6.7109375" style="537" customWidth="1"/>
    <col min="2" max="2" width="20.7109375" style="537" customWidth="1"/>
    <col min="3" max="7" width="15.7109375" style="537" customWidth="1"/>
    <col min="8" max="8" width="15.7109375" style="66" customWidth="1"/>
    <col min="9" max="12" width="15.7109375" style="537" customWidth="1"/>
    <col min="13" max="16384" width="9.140625" style="537"/>
  </cols>
  <sheetData>
    <row r="1" spans="1:12" ht="14.25" customHeight="1">
      <c r="A1" s="899" t="s">
        <v>222</v>
      </c>
      <c r="B1" s="899"/>
      <c r="C1" s="899"/>
      <c r="D1" s="899"/>
      <c r="E1" s="899"/>
      <c r="F1" s="899"/>
      <c r="G1" s="899"/>
      <c r="H1" s="899"/>
      <c r="I1" s="899"/>
      <c r="J1" s="899"/>
      <c r="K1" s="899"/>
      <c r="L1" s="899"/>
    </row>
    <row r="2" spans="1:12" s="8" customFormat="1" ht="14.25" customHeight="1">
      <c r="A2" s="900" t="s">
        <v>110</v>
      </c>
      <c r="B2" s="900"/>
      <c r="C2" s="900"/>
      <c r="D2" s="900"/>
      <c r="E2" s="900"/>
      <c r="F2" s="900"/>
      <c r="G2" s="900"/>
      <c r="H2" s="900"/>
      <c r="I2" s="900"/>
      <c r="J2" s="900"/>
      <c r="K2" s="900"/>
      <c r="L2" s="900"/>
    </row>
    <row r="3" spans="1:12" s="8" customFormat="1" ht="14.25" customHeight="1">
      <c r="A3" s="651"/>
      <c r="H3" s="155"/>
    </row>
    <row r="4" spans="1:12" s="6" customFormat="1" ht="14.25" customHeight="1">
      <c r="A4" s="901" t="s">
        <v>220</v>
      </c>
      <c r="B4" s="901"/>
      <c r="C4" s="901"/>
      <c r="D4" s="901"/>
      <c r="E4" s="901"/>
      <c r="F4" s="901"/>
      <c r="G4" s="901"/>
      <c r="H4" s="901"/>
      <c r="I4" s="901"/>
      <c r="J4" s="901"/>
      <c r="K4" s="901"/>
      <c r="L4" s="901"/>
    </row>
    <row r="5" spans="1:12" ht="14.25" customHeight="1">
      <c r="A5" s="902" t="s">
        <v>221</v>
      </c>
      <c r="B5" s="902"/>
      <c r="C5" s="902"/>
      <c r="D5" s="902"/>
      <c r="E5" s="902"/>
      <c r="F5" s="902"/>
      <c r="G5" s="902"/>
      <c r="H5" s="902"/>
      <c r="I5" s="902"/>
      <c r="J5" s="902"/>
      <c r="K5" s="902"/>
      <c r="L5" s="902"/>
    </row>
    <row r="6" spans="1:12" s="161" customFormat="1" ht="34.5" customHeight="1">
      <c r="C6" s="450"/>
      <c r="D6" s="450"/>
      <c r="E6" s="450"/>
      <c r="F6" s="450"/>
      <c r="G6" s="450"/>
      <c r="H6" s="451"/>
      <c r="I6" s="450"/>
      <c r="J6" s="450"/>
      <c r="K6" s="916" t="s">
        <v>68</v>
      </c>
      <c r="L6" s="916"/>
    </row>
    <row r="7" spans="1:12" ht="28.5" customHeight="1">
      <c r="A7" s="907" t="s">
        <v>853</v>
      </c>
      <c r="B7" s="908"/>
      <c r="C7" s="913" t="s">
        <v>401</v>
      </c>
      <c r="D7" s="914"/>
      <c r="E7" s="914"/>
      <c r="F7" s="914"/>
      <c r="G7" s="915"/>
      <c r="H7" s="905" t="s">
        <v>402</v>
      </c>
      <c r="I7" s="907"/>
      <c r="J7" s="908"/>
      <c r="K7" s="905" t="s">
        <v>403</v>
      </c>
      <c r="L7" s="907"/>
    </row>
    <row r="8" spans="1:12" ht="36" customHeight="1">
      <c r="A8" s="909"/>
      <c r="B8" s="910"/>
      <c r="C8" s="903" t="s">
        <v>404</v>
      </c>
      <c r="D8" s="905" t="s">
        <v>405</v>
      </c>
      <c r="E8" s="908"/>
      <c r="F8" s="903" t="s">
        <v>406</v>
      </c>
      <c r="G8" s="903" t="s">
        <v>407</v>
      </c>
      <c r="H8" s="920" t="s">
        <v>408</v>
      </c>
      <c r="I8" s="903" t="s">
        <v>409</v>
      </c>
      <c r="J8" s="903" t="s">
        <v>410</v>
      </c>
      <c r="K8" s="903" t="s">
        <v>411</v>
      </c>
      <c r="L8" s="905" t="s">
        <v>412</v>
      </c>
    </row>
    <row r="9" spans="1:12" ht="36" customHeight="1">
      <c r="A9" s="911"/>
      <c r="B9" s="912"/>
      <c r="C9" s="904"/>
      <c r="D9" s="643" t="s">
        <v>413</v>
      </c>
      <c r="E9" s="643" t="s">
        <v>414</v>
      </c>
      <c r="F9" s="904"/>
      <c r="G9" s="904"/>
      <c r="H9" s="921"/>
      <c r="I9" s="904"/>
      <c r="J9" s="904"/>
      <c r="K9" s="904"/>
      <c r="L9" s="906"/>
    </row>
    <row r="10" spans="1:12" ht="14.25" customHeight="1">
      <c r="A10" s="44">
        <v>2022</v>
      </c>
      <c r="B10" s="340" t="s">
        <v>783</v>
      </c>
      <c r="C10" s="247">
        <v>7.1</v>
      </c>
      <c r="D10" s="247">
        <v>22.2</v>
      </c>
      <c r="E10" s="247">
        <v>-2.2999999999999998</v>
      </c>
      <c r="F10" s="247">
        <v>-2.2000000000000011</v>
      </c>
      <c r="G10" s="247">
        <v>-5</v>
      </c>
      <c r="H10" s="247">
        <v>28.5</v>
      </c>
      <c r="I10" s="318">
        <v>61</v>
      </c>
      <c r="J10" s="536">
        <v>13</v>
      </c>
      <c r="K10" s="536" t="s">
        <v>47</v>
      </c>
      <c r="L10" s="322" t="s">
        <v>47</v>
      </c>
    </row>
    <row r="11" spans="1:12" ht="14.25" customHeight="1">
      <c r="A11" s="249"/>
      <c r="B11" s="340" t="s">
        <v>784</v>
      </c>
      <c r="C11" s="247">
        <v>14.9</v>
      </c>
      <c r="D11" s="247">
        <v>27.3</v>
      </c>
      <c r="E11" s="247">
        <v>2.2999999999999998</v>
      </c>
      <c r="F11" s="247">
        <v>0.90000000000000036</v>
      </c>
      <c r="G11" s="247">
        <v>1</v>
      </c>
      <c r="H11" s="247">
        <v>16.399999999999999</v>
      </c>
      <c r="I11" s="536">
        <v>21</v>
      </c>
      <c r="J11" s="536">
        <v>11</v>
      </c>
      <c r="K11" s="536" t="s">
        <v>47</v>
      </c>
      <c r="L11" s="322" t="s">
        <v>47</v>
      </c>
    </row>
    <row r="12" spans="1:12" ht="14.25" customHeight="1">
      <c r="A12" s="249"/>
      <c r="B12" s="340" t="s">
        <v>785</v>
      </c>
      <c r="C12" s="247">
        <v>19.5</v>
      </c>
      <c r="D12" s="247">
        <v>34.1</v>
      </c>
      <c r="E12" s="247">
        <v>6.8</v>
      </c>
      <c r="F12" s="247">
        <v>1.9</v>
      </c>
      <c r="G12" s="247">
        <v>5.0999999999999996</v>
      </c>
      <c r="H12" s="247">
        <v>57.2</v>
      </c>
      <c r="I12" s="318">
        <v>74</v>
      </c>
      <c r="J12" s="536">
        <v>10</v>
      </c>
      <c r="K12" s="536" t="s">
        <v>47</v>
      </c>
      <c r="L12" s="322" t="s">
        <v>47</v>
      </c>
    </row>
    <row r="13" spans="1:12" ht="14.25" customHeight="1">
      <c r="A13" s="44"/>
      <c r="B13" s="340" t="s">
        <v>786</v>
      </c>
      <c r="C13" s="246">
        <v>19.5</v>
      </c>
      <c r="D13" s="246">
        <v>35.200000000000003</v>
      </c>
      <c r="E13" s="246">
        <v>8.8000000000000007</v>
      </c>
      <c r="F13" s="246">
        <v>0.2</v>
      </c>
      <c r="G13" s="246">
        <v>5.9</v>
      </c>
      <c r="H13" s="246">
        <v>87.1</v>
      </c>
      <c r="I13" s="316">
        <v>89</v>
      </c>
      <c r="J13" s="264">
        <v>15</v>
      </c>
      <c r="K13" s="264" t="s">
        <v>47</v>
      </c>
      <c r="L13" s="319" t="s">
        <v>47</v>
      </c>
    </row>
    <row r="14" spans="1:12" ht="14.25" customHeight="1">
      <c r="A14" s="249"/>
      <c r="B14" s="340" t="s">
        <v>787</v>
      </c>
      <c r="C14" s="246">
        <v>20.399999999999999</v>
      </c>
      <c r="D14" s="246">
        <v>33.5</v>
      </c>
      <c r="E14" s="246">
        <v>9.9</v>
      </c>
      <c r="F14" s="246">
        <v>1.5</v>
      </c>
      <c r="G14" s="246">
        <v>8</v>
      </c>
      <c r="H14" s="246">
        <v>117</v>
      </c>
      <c r="I14" s="264">
        <v>161</v>
      </c>
      <c r="J14" s="264">
        <v>9</v>
      </c>
      <c r="K14" s="264" t="s">
        <v>47</v>
      </c>
      <c r="L14" s="319" t="s">
        <v>47</v>
      </c>
    </row>
    <row r="15" spans="1:12" ht="14.25" customHeight="1">
      <c r="A15" s="249"/>
      <c r="B15" s="340" t="s">
        <v>788</v>
      </c>
      <c r="C15" s="247">
        <v>12.9</v>
      </c>
      <c r="D15" s="247">
        <v>26.8</v>
      </c>
      <c r="E15" s="247">
        <v>2.2999999999999998</v>
      </c>
      <c r="F15" s="247">
        <v>-1</v>
      </c>
      <c r="G15" s="247">
        <v>0.5</v>
      </c>
      <c r="H15" s="247">
        <v>64.900000000000006</v>
      </c>
      <c r="I15" s="318">
        <v>99</v>
      </c>
      <c r="J15" s="536">
        <v>20</v>
      </c>
      <c r="K15" s="536" t="s">
        <v>47</v>
      </c>
      <c r="L15" s="322" t="s">
        <v>47</v>
      </c>
    </row>
    <row r="16" spans="1:12" ht="14.25" customHeight="1">
      <c r="A16" s="44"/>
      <c r="B16" s="340" t="s">
        <v>789</v>
      </c>
      <c r="C16" s="247">
        <v>11</v>
      </c>
      <c r="D16" s="247">
        <v>24.3</v>
      </c>
      <c r="E16" s="247">
        <v>-0.9</v>
      </c>
      <c r="F16" s="247">
        <v>2.2000000000000002</v>
      </c>
      <c r="G16" s="247">
        <v>-3</v>
      </c>
      <c r="H16" s="247">
        <v>21.6</v>
      </c>
      <c r="I16" s="318">
        <v>42</v>
      </c>
      <c r="J16" s="536">
        <v>9</v>
      </c>
      <c r="K16" s="322" t="s">
        <v>47</v>
      </c>
      <c r="L16" s="322" t="s">
        <v>47</v>
      </c>
    </row>
    <row r="17" spans="1:13" ht="14.25" customHeight="1">
      <c r="A17" s="44"/>
      <c r="B17" s="340" t="s">
        <v>778</v>
      </c>
      <c r="C17" s="247">
        <v>4.2</v>
      </c>
      <c r="D17" s="247">
        <v>16.600000000000001</v>
      </c>
      <c r="E17" s="247">
        <v>-8.4</v>
      </c>
      <c r="F17" s="247">
        <v>0.4</v>
      </c>
      <c r="G17" s="247">
        <v>-10.199999999999999</v>
      </c>
      <c r="H17" s="247">
        <v>38.5</v>
      </c>
      <c r="I17" s="536">
        <v>93</v>
      </c>
      <c r="J17" s="536">
        <v>11</v>
      </c>
      <c r="K17" s="322">
        <v>3</v>
      </c>
      <c r="L17" s="322">
        <v>2</v>
      </c>
      <c r="M17" s="428"/>
    </row>
    <row r="18" spans="1:13" s="6" customFormat="1" ht="14.25" customHeight="1">
      <c r="A18" s="44"/>
      <c r="B18" s="340" t="s">
        <v>779</v>
      </c>
      <c r="C18" s="247">
        <v>0.2</v>
      </c>
      <c r="D18" s="247">
        <v>12.4</v>
      </c>
      <c r="E18" s="247">
        <v>-13.9</v>
      </c>
      <c r="F18" s="247">
        <v>0.7</v>
      </c>
      <c r="G18" s="247">
        <v>-17.600000000000001</v>
      </c>
      <c r="H18" s="247">
        <v>63.1</v>
      </c>
      <c r="I18" s="318">
        <v>189</v>
      </c>
      <c r="J18" s="536">
        <v>14</v>
      </c>
      <c r="K18" s="536">
        <v>16</v>
      </c>
      <c r="L18" s="322">
        <v>29</v>
      </c>
      <c r="M18" s="384"/>
    </row>
    <row r="19" spans="1:13" s="6" customFormat="1" ht="14.25" customHeight="1">
      <c r="A19" s="44">
        <v>2023</v>
      </c>
      <c r="B19" s="340" t="s">
        <v>780</v>
      </c>
      <c r="C19" s="247">
        <v>2.5</v>
      </c>
      <c r="D19" s="247">
        <v>15.3</v>
      </c>
      <c r="E19" s="247">
        <v>-4.3</v>
      </c>
      <c r="F19" s="247">
        <v>4.0999999999999996</v>
      </c>
      <c r="G19" s="247">
        <v>-5.8</v>
      </c>
      <c r="H19" s="247">
        <v>49</v>
      </c>
      <c r="I19" s="318">
        <v>129</v>
      </c>
      <c r="J19" s="536">
        <v>17</v>
      </c>
      <c r="K19" s="322">
        <v>4</v>
      </c>
      <c r="L19" s="322">
        <v>13</v>
      </c>
      <c r="M19" s="384"/>
    </row>
    <row r="20" spans="1:13" s="6" customFormat="1" ht="14.25" customHeight="1">
      <c r="A20" s="44"/>
      <c r="B20" s="340" t="s">
        <v>781</v>
      </c>
      <c r="C20" s="247">
        <v>1.4</v>
      </c>
      <c r="D20" s="247">
        <v>11</v>
      </c>
      <c r="E20" s="247">
        <v>-13.9</v>
      </c>
      <c r="F20" s="247">
        <v>1.6</v>
      </c>
      <c r="G20" s="247">
        <v>-15.9</v>
      </c>
      <c r="H20" s="247">
        <v>49.6</v>
      </c>
      <c r="I20" s="536">
        <v>154</v>
      </c>
      <c r="J20" s="536">
        <v>16</v>
      </c>
      <c r="K20" s="322">
        <v>8</v>
      </c>
      <c r="L20" s="322">
        <v>7</v>
      </c>
      <c r="M20" s="384"/>
    </row>
    <row r="21" spans="1:13" s="6" customFormat="1" ht="14.25" customHeight="1">
      <c r="A21" s="44"/>
      <c r="B21" s="340" t="s">
        <v>782</v>
      </c>
      <c r="C21" s="247">
        <v>5.4</v>
      </c>
      <c r="D21" s="247">
        <v>21.1</v>
      </c>
      <c r="E21" s="247">
        <v>-6.3</v>
      </c>
      <c r="F21" s="247">
        <v>1.9</v>
      </c>
      <c r="G21" s="247">
        <v>-9.1999999999999993</v>
      </c>
      <c r="H21" s="247">
        <v>22.4</v>
      </c>
      <c r="I21" s="318">
        <v>59</v>
      </c>
      <c r="J21" s="536">
        <v>16</v>
      </c>
      <c r="K21" s="536">
        <v>3</v>
      </c>
      <c r="L21" s="322">
        <v>4</v>
      </c>
      <c r="M21" s="384"/>
    </row>
    <row r="22" spans="1:13" s="6" customFormat="1" ht="14.25" customHeight="1">
      <c r="A22" s="44"/>
      <c r="B22" s="340" t="s">
        <v>783</v>
      </c>
      <c r="C22" s="247">
        <v>8</v>
      </c>
      <c r="D22" s="247">
        <v>22.5</v>
      </c>
      <c r="E22" s="247">
        <v>-5.2</v>
      </c>
      <c r="F22" s="247">
        <v>-1.3000000000000007</v>
      </c>
      <c r="G22" s="247">
        <v>-7.8</v>
      </c>
      <c r="H22" s="247">
        <v>43</v>
      </c>
      <c r="I22" s="318">
        <v>93</v>
      </c>
      <c r="J22" s="536">
        <v>16</v>
      </c>
      <c r="K22" s="536" t="s">
        <v>47</v>
      </c>
      <c r="L22" s="322" t="s">
        <v>47</v>
      </c>
      <c r="M22" s="384"/>
    </row>
    <row r="23" spans="1:13" s="6" customFormat="1" ht="14.25" customHeight="1">
      <c r="A23" s="44"/>
      <c r="B23" s="340" t="s">
        <v>784</v>
      </c>
      <c r="C23" s="247">
        <v>12.9</v>
      </c>
      <c r="D23" s="247">
        <v>23.8</v>
      </c>
      <c r="E23" s="247">
        <v>0.4</v>
      </c>
      <c r="F23" s="247">
        <v>-1.1000000000000001</v>
      </c>
      <c r="G23" s="247">
        <v>-2</v>
      </c>
      <c r="H23" s="247">
        <v>76</v>
      </c>
      <c r="I23" s="318">
        <v>96</v>
      </c>
      <c r="J23" s="536">
        <v>11</v>
      </c>
      <c r="K23" s="536" t="s">
        <v>47</v>
      </c>
      <c r="L23" s="322" t="s">
        <v>47</v>
      </c>
      <c r="M23" s="384"/>
    </row>
    <row r="24" spans="1:13" s="6" customFormat="1" ht="14.25" customHeight="1">
      <c r="A24" s="44"/>
      <c r="B24" s="340" t="s">
        <v>785</v>
      </c>
      <c r="C24" s="247">
        <v>17.8</v>
      </c>
      <c r="D24" s="247">
        <v>30.3</v>
      </c>
      <c r="E24" s="247">
        <v>5.9</v>
      </c>
      <c r="F24" s="247">
        <v>0.2</v>
      </c>
      <c r="G24" s="247">
        <v>3</v>
      </c>
      <c r="H24" s="247">
        <v>48.4</v>
      </c>
      <c r="I24" s="318">
        <v>63</v>
      </c>
      <c r="J24" s="536">
        <v>12</v>
      </c>
      <c r="K24" s="536" t="s">
        <v>47</v>
      </c>
      <c r="L24" s="322" t="s">
        <v>47</v>
      </c>
      <c r="M24" s="384"/>
    </row>
    <row r="25" spans="1:13" ht="14.25" customHeight="1">
      <c r="A25" s="22"/>
      <c r="B25" s="24"/>
      <c r="C25" s="25"/>
      <c r="D25" s="25"/>
      <c r="E25" s="25"/>
      <c r="F25" s="25"/>
      <c r="G25" s="25"/>
      <c r="H25" s="25"/>
      <c r="I25" s="26"/>
      <c r="J25" s="26"/>
      <c r="K25" s="27"/>
      <c r="L25" s="27"/>
    </row>
    <row r="26" spans="1:13" ht="14.25" customHeight="1">
      <c r="A26" s="919" t="s">
        <v>855</v>
      </c>
      <c r="B26" s="919"/>
      <c r="C26" s="919"/>
      <c r="D26" s="919"/>
      <c r="E26" s="919"/>
      <c r="F26" s="919"/>
      <c r="G26" s="919"/>
      <c r="H26" s="919"/>
      <c r="I26" s="919"/>
      <c r="J26" s="919"/>
      <c r="K26" s="919"/>
      <c r="L26" s="919"/>
    </row>
    <row r="27" spans="1:13" ht="14.25" customHeight="1">
      <c r="A27" s="918" t="s">
        <v>727</v>
      </c>
      <c r="B27" s="918"/>
      <c r="C27" s="918"/>
      <c r="D27" s="918"/>
      <c r="E27" s="918"/>
      <c r="F27" s="918"/>
      <c r="G27" s="918"/>
      <c r="H27" s="918"/>
      <c r="I27" s="918"/>
      <c r="J27" s="918"/>
      <c r="K27" s="918"/>
      <c r="L27" s="918"/>
    </row>
    <row r="28" spans="1:13" ht="14.25" customHeight="1">
      <c r="A28" s="917" t="s">
        <v>856</v>
      </c>
      <c r="B28" s="917"/>
      <c r="C28" s="917"/>
      <c r="D28" s="917"/>
      <c r="E28" s="917"/>
      <c r="F28" s="917"/>
      <c r="G28" s="917"/>
      <c r="H28" s="917"/>
      <c r="I28" s="917"/>
      <c r="J28" s="917"/>
      <c r="K28" s="917"/>
      <c r="L28" s="917"/>
    </row>
    <row r="29" spans="1:13" ht="14.25" customHeight="1">
      <c r="A29" s="917" t="s">
        <v>766</v>
      </c>
      <c r="B29" s="917"/>
      <c r="C29" s="917"/>
      <c r="D29" s="917"/>
      <c r="E29" s="917"/>
      <c r="F29" s="917"/>
      <c r="G29" s="917"/>
      <c r="H29" s="917"/>
      <c r="I29" s="917"/>
      <c r="J29" s="917"/>
      <c r="K29" s="917"/>
      <c r="L29" s="917"/>
    </row>
  </sheetData>
  <mergeCells count="22">
    <mergeCell ref="A28:L28"/>
    <mergeCell ref="A29:L29"/>
    <mergeCell ref="A27:L27"/>
    <mergeCell ref="F8:F9"/>
    <mergeCell ref="G8:G9"/>
    <mergeCell ref="A26:L26"/>
    <mergeCell ref="H8:H9"/>
    <mergeCell ref="I8:I9"/>
    <mergeCell ref="A1:L1"/>
    <mergeCell ref="A2:L2"/>
    <mergeCell ref="A4:L4"/>
    <mergeCell ref="A5:L5"/>
    <mergeCell ref="J8:J9"/>
    <mergeCell ref="K8:K9"/>
    <mergeCell ref="L8:L9"/>
    <mergeCell ref="A7:B9"/>
    <mergeCell ref="C7:G7"/>
    <mergeCell ref="H7:J7"/>
    <mergeCell ref="K7:L7"/>
    <mergeCell ref="D8:E8"/>
    <mergeCell ref="C8:C9"/>
    <mergeCell ref="K6:L6"/>
  </mergeCells>
  <hyperlinks>
    <hyperlink ref="K6" location="Tabl.1!A4" display="Powrót do spisu tablic     Back to list of tables" xr:uid="{00000000-0004-0000-0100-000000000000}"/>
    <hyperlink ref="K6:L6" location="'Spis tablic     List of tables'!A7" display="'Spis tablic     List of tables'!A7" xr:uid="{00000000-0004-0000-0100-000001000000}"/>
  </hyperlinks>
  <pageMargins left="0.7" right="0.7" top="0.75" bottom="0.75" header="0.3" footer="0.3"/>
  <pageSetup paperSize="9" orientation="portrait" r:id="rId1"/>
  <ignoredErrors>
    <ignoredError sqref="B10: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3"/>
  <sheetViews>
    <sheetView zoomScaleNormal="100" workbookViewId="0">
      <selection sqref="A1:J1"/>
    </sheetView>
  </sheetViews>
  <sheetFormatPr defaultColWidth="9.140625" defaultRowHeight="14.25" customHeight="1"/>
  <cols>
    <col min="1" max="1" width="7.7109375" style="505" customWidth="1"/>
    <col min="2" max="2" width="24.7109375" style="505" customWidth="1"/>
    <col min="3" max="8" width="14.7109375" style="505" customWidth="1"/>
    <col min="9" max="9" width="7.7109375" style="428" customWidth="1"/>
    <col min="10" max="10" width="24.7109375" style="505" customWidth="1"/>
    <col min="11" max="16384" width="9.140625" style="505"/>
  </cols>
  <sheetData>
    <row r="1" spans="1:16" s="506" customFormat="1" ht="14.25" customHeight="1">
      <c r="A1" s="901" t="s">
        <v>256</v>
      </c>
      <c r="B1" s="901"/>
      <c r="C1" s="901"/>
      <c r="D1" s="901"/>
      <c r="E1" s="901"/>
      <c r="F1" s="901"/>
      <c r="G1" s="901"/>
      <c r="H1" s="901"/>
      <c r="I1" s="901"/>
      <c r="J1" s="901"/>
    </row>
    <row r="2" spans="1:16" s="13" customFormat="1" ht="14.25" customHeight="1">
      <c r="A2" s="937" t="s">
        <v>252</v>
      </c>
      <c r="B2" s="937"/>
      <c r="C2" s="937"/>
      <c r="D2" s="937"/>
      <c r="E2" s="937"/>
      <c r="F2" s="937"/>
      <c r="G2" s="937"/>
      <c r="H2" s="937"/>
      <c r="I2" s="937"/>
      <c r="J2" s="937"/>
    </row>
    <row r="3" spans="1:16" s="13" customFormat="1" ht="14.25" customHeight="1">
      <c r="A3" s="902" t="s">
        <v>257</v>
      </c>
      <c r="B3" s="902"/>
      <c r="C3" s="902"/>
      <c r="D3" s="902"/>
      <c r="E3" s="902"/>
      <c r="F3" s="902"/>
      <c r="G3" s="902"/>
      <c r="H3" s="902"/>
      <c r="I3" s="902"/>
      <c r="J3" s="902"/>
    </row>
    <row r="4" spans="1:16" s="13" customFormat="1" ht="14.25" customHeight="1">
      <c r="A4" s="902" t="s">
        <v>253</v>
      </c>
      <c r="B4" s="902"/>
      <c r="C4" s="902"/>
      <c r="D4" s="902"/>
      <c r="E4" s="902"/>
      <c r="F4" s="902"/>
      <c r="G4" s="902"/>
      <c r="H4" s="902"/>
      <c r="I4" s="902"/>
      <c r="J4" s="902"/>
    </row>
    <row r="5" spans="1:16" ht="27" customHeight="1">
      <c r="G5" s="1024" t="s">
        <v>68</v>
      </c>
      <c r="H5" s="1024"/>
    </row>
    <row r="6" spans="1:16" ht="27.95" customHeight="1">
      <c r="A6" s="907" t="s">
        <v>865</v>
      </c>
      <c r="B6" s="908"/>
      <c r="C6" s="903" t="s">
        <v>508</v>
      </c>
      <c r="D6" s="905" t="s">
        <v>509</v>
      </c>
      <c r="E6" s="907"/>
      <c r="F6" s="907"/>
      <c r="G6" s="907"/>
      <c r="H6" s="907"/>
      <c r="I6" s="939" t="s">
        <v>873</v>
      </c>
      <c r="J6" s="1033"/>
    </row>
    <row r="7" spans="1:16" ht="51.95" customHeight="1">
      <c r="A7" s="1029" t="s">
        <v>866</v>
      </c>
      <c r="B7" s="996"/>
      <c r="C7" s="904"/>
      <c r="D7" s="394" t="s">
        <v>510</v>
      </c>
      <c r="E7" s="504" t="s">
        <v>511</v>
      </c>
      <c r="F7" s="504" t="s">
        <v>512</v>
      </c>
      <c r="G7" s="504" t="s">
        <v>641</v>
      </c>
      <c r="H7" s="394" t="s">
        <v>513</v>
      </c>
      <c r="I7" s="941" t="s">
        <v>874</v>
      </c>
      <c r="J7" s="1030"/>
    </row>
    <row r="8" spans="1:16" ht="14.25" customHeight="1">
      <c r="A8" s="77">
        <v>2022</v>
      </c>
      <c r="B8" s="19" t="s">
        <v>805</v>
      </c>
      <c r="C8" s="536">
        <v>35011</v>
      </c>
      <c r="D8" s="536">
        <v>35</v>
      </c>
      <c r="E8" s="536">
        <v>246</v>
      </c>
      <c r="F8" s="536">
        <v>48</v>
      </c>
      <c r="G8" s="536">
        <v>25685</v>
      </c>
      <c r="H8" s="322">
        <v>5323</v>
      </c>
      <c r="I8" s="347">
        <v>2022</v>
      </c>
      <c r="J8" s="208" t="s">
        <v>870</v>
      </c>
    </row>
    <row r="9" spans="1:16" ht="14.25" customHeight="1">
      <c r="A9" s="77"/>
      <c r="B9" s="19" t="s">
        <v>802</v>
      </c>
      <c r="C9" s="536">
        <v>35519</v>
      </c>
      <c r="D9" s="536">
        <v>36</v>
      </c>
      <c r="E9" s="536">
        <v>245</v>
      </c>
      <c r="F9" s="536">
        <v>48</v>
      </c>
      <c r="G9" s="536">
        <v>25940</v>
      </c>
      <c r="H9" s="322">
        <v>5383</v>
      </c>
      <c r="I9" s="347"/>
      <c r="J9" s="208" t="s">
        <v>871</v>
      </c>
    </row>
    <row r="10" spans="1:16" ht="14.25" customHeight="1">
      <c r="A10" s="77"/>
      <c r="B10" s="19" t="s">
        <v>803</v>
      </c>
      <c r="C10" s="413">
        <v>36034</v>
      </c>
      <c r="D10" s="413">
        <v>36</v>
      </c>
      <c r="E10" s="413">
        <v>249</v>
      </c>
      <c r="F10" s="413">
        <v>48</v>
      </c>
      <c r="G10" s="413">
        <v>26171</v>
      </c>
      <c r="H10" s="461">
        <v>5463</v>
      </c>
      <c r="I10" s="347"/>
      <c r="J10" s="208" t="s">
        <v>872</v>
      </c>
    </row>
    <row r="11" spans="1:16" ht="14.25" customHeight="1">
      <c r="A11" s="77">
        <v>2023</v>
      </c>
      <c r="B11" s="19" t="s">
        <v>804</v>
      </c>
      <c r="C11" s="413">
        <v>36363</v>
      </c>
      <c r="D11" s="413">
        <v>36</v>
      </c>
      <c r="E11" s="413">
        <v>240</v>
      </c>
      <c r="F11" s="413">
        <v>46</v>
      </c>
      <c r="G11" s="413">
        <v>26312</v>
      </c>
      <c r="H11" s="461">
        <v>5451</v>
      </c>
      <c r="I11" s="347">
        <v>2023</v>
      </c>
      <c r="J11" s="208" t="s">
        <v>869</v>
      </c>
    </row>
    <row r="12" spans="1:16" ht="14.25" customHeight="1">
      <c r="A12" s="77"/>
      <c r="B12" s="19" t="s">
        <v>805</v>
      </c>
      <c r="C12" s="413">
        <v>36830</v>
      </c>
      <c r="D12" s="413">
        <v>36</v>
      </c>
      <c r="E12" s="413">
        <v>241</v>
      </c>
      <c r="F12" s="413">
        <v>47</v>
      </c>
      <c r="G12" s="413">
        <v>26617</v>
      </c>
      <c r="H12" s="461">
        <v>5501</v>
      </c>
      <c r="I12" s="347"/>
      <c r="J12" s="208" t="s">
        <v>870</v>
      </c>
    </row>
    <row r="13" spans="1:16" ht="14.25" customHeight="1">
      <c r="A13" s="82"/>
      <c r="B13" s="31" t="s">
        <v>27</v>
      </c>
      <c r="C13" s="408">
        <v>105.2</v>
      </c>
      <c r="D13" s="408">
        <v>102.9</v>
      </c>
      <c r="E13" s="408">
        <v>98</v>
      </c>
      <c r="F13" s="408">
        <v>97.9</v>
      </c>
      <c r="G13" s="408">
        <v>103.6</v>
      </c>
      <c r="H13" s="408">
        <v>103.3</v>
      </c>
      <c r="I13" s="422"/>
      <c r="J13" s="423" t="s">
        <v>27</v>
      </c>
      <c r="K13" s="66"/>
      <c r="L13" s="66"/>
      <c r="M13" s="66"/>
      <c r="N13" s="66"/>
      <c r="O13" s="66"/>
      <c r="P13" s="66"/>
    </row>
    <row r="14" spans="1:16" ht="12.75">
      <c r="A14" s="69"/>
      <c r="B14" s="37"/>
      <c r="C14" s="38"/>
      <c r="D14" s="38"/>
      <c r="E14" s="38"/>
      <c r="F14" s="38"/>
      <c r="G14" s="38"/>
      <c r="H14" s="38"/>
      <c r="I14" s="1031"/>
      <c r="J14" s="1032"/>
    </row>
    <row r="15" spans="1:16" ht="14.25" customHeight="1">
      <c r="A15" s="938" t="s">
        <v>258</v>
      </c>
      <c r="B15" s="938"/>
      <c r="C15" s="938"/>
      <c r="D15" s="938"/>
      <c r="E15" s="938"/>
      <c r="F15" s="938"/>
      <c r="G15" s="938"/>
      <c r="H15" s="938"/>
      <c r="I15" s="938"/>
      <c r="J15" s="938"/>
    </row>
    <row r="16" spans="1:16" s="8" customFormat="1" ht="14.25" customHeight="1">
      <c r="A16" s="931" t="s">
        <v>260</v>
      </c>
      <c r="B16" s="931"/>
      <c r="C16" s="931"/>
      <c r="D16" s="931"/>
      <c r="E16" s="931"/>
      <c r="F16" s="931"/>
      <c r="G16" s="931"/>
      <c r="H16" s="931"/>
      <c r="I16" s="398"/>
    </row>
    <row r="17" spans="1:9" s="8" customFormat="1" ht="14.25" customHeight="1">
      <c r="A17" s="83" t="s">
        <v>259</v>
      </c>
      <c r="B17" s="83"/>
      <c r="C17" s="83"/>
      <c r="D17" s="83"/>
      <c r="E17" s="83"/>
      <c r="F17" s="83"/>
      <c r="G17" s="83"/>
      <c r="H17" s="83"/>
      <c r="I17" s="398"/>
    </row>
    <row r="18" spans="1:9" ht="14.25" customHeight="1">
      <c r="C18" s="66"/>
      <c r="D18" s="66"/>
      <c r="E18" s="66"/>
      <c r="F18" s="66"/>
      <c r="G18" s="66"/>
      <c r="H18" s="66"/>
    </row>
    <row r="20" spans="1:9" ht="14.25" customHeight="1">
      <c r="D20" s="509"/>
      <c r="E20" s="509"/>
      <c r="F20" s="509"/>
      <c r="G20" s="509"/>
      <c r="H20" s="509"/>
    </row>
    <row r="21" spans="1:9" ht="14.25" customHeight="1">
      <c r="C21" s="857"/>
      <c r="D21" s="857"/>
      <c r="E21" s="857"/>
      <c r="F21" s="857"/>
      <c r="G21" s="857"/>
      <c r="H21" s="857"/>
    </row>
    <row r="22" spans="1:9" ht="14.25" customHeight="1">
      <c r="C22" s="857"/>
    </row>
    <row r="23" spans="1:9" ht="14.25" customHeight="1">
      <c r="D23" s="537"/>
      <c r="E23" s="537"/>
      <c r="F23" s="537"/>
      <c r="G23" s="537"/>
      <c r="H23" s="537"/>
    </row>
  </sheetData>
  <mergeCells count="14">
    <mergeCell ref="I7:J7"/>
    <mergeCell ref="I14:J14"/>
    <mergeCell ref="A15:J15"/>
    <mergeCell ref="A1:J1"/>
    <mergeCell ref="A2:J2"/>
    <mergeCell ref="A3:J3"/>
    <mergeCell ref="A4:J4"/>
    <mergeCell ref="I6:J6"/>
    <mergeCell ref="A16:H16"/>
    <mergeCell ref="G5:H5"/>
    <mergeCell ref="A6:B6"/>
    <mergeCell ref="C6:C7"/>
    <mergeCell ref="D6:H6"/>
    <mergeCell ref="A7:B7"/>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6" customWidth="1"/>
    <col min="6" max="6" width="15.7109375" style="174" customWidth="1"/>
    <col min="7" max="7" width="15.7109375" style="3" customWidth="1"/>
    <col min="8" max="8" width="4.28515625" style="3" customWidth="1"/>
    <col min="9" max="9" width="41.7109375" style="3" customWidth="1"/>
    <col min="10" max="10" width="11" style="537" bestFit="1" customWidth="1"/>
    <col min="11" max="11" width="10.5703125" style="537" bestFit="1" customWidth="1"/>
    <col min="12" max="12" width="9.140625" style="537"/>
    <col min="13" max="16384" width="9.140625" style="3"/>
  </cols>
  <sheetData>
    <row r="1" spans="1:17" s="2" customFormat="1" ht="14.25" customHeight="1">
      <c r="A1" s="899" t="s">
        <v>700</v>
      </c>
      <c r="B1" s="899"/>
      <c r="C1" s="899"/>
      <c r="D1" s="899"/>
      <c r="E1" s="899"/>
      <c r="F1" s="899"/>
      <c r="G1" s="899"/>
      <c r="H1" s="899"/>
      <c r="I1" s="899"/>
    </row>
    <row r="2" spans="1:17" s="2" customFormat="1" ht="14.25" customHeight="1">
      <c r="A2" s="902" t="s">
        <v>701</v>
      </c>
      <c r="B2" s="902"/>
      <c r="C2" s="902"/>
      <c r="D2" s="902"/>
      <c r="E2" s="902"/>
      <c r="F2" s="902"/>
      <c r="G2" s="902"/>
      <c r="H2" s="902"/>
      <c r="I2" s="902"/>
    </row>
    <row r="3" spans="1:17" s="2" customFormat="1" ht="14.25" customHeight="1">
      <c r="A3" s="8"/>
      <c r="F3" s="74"/>
      <c r="G3" s="49"/>
    </row>
    <row r="4" spans="1:17" s="75" customFormat="1" ht="14.25" customHeight="1">
      <c r="A4" s="1034" t="s">
        <v>702</v>
      </c>
      <c r="B4" s="1034"/>
      <c r="C4" s="1034"/>
      <c r="D4" s="1034"/>
      <c r="E4" s="1034"/>
      <c r="F4" s="1034"/>
      <c r="G4" s="1034"/>
    </row>
    <row r="5" spans="1:17" s="13" customFormat="1" ht="14.25" customHeight="1">
      <c r="A5" s="902" t="s">
        <v>703</v>
      </c>
      <c r="B5" s="902"/>
      <c r="C5" s="902"/>
      <c r="D5" s="902"/>
      <c r="E5" s="902"/>
      <c r="F5" s="902"/>
      <c r="G5" s="902"/>
    </row>
    <row r="6" spans="1:17" ht="27" customHeight="1">
      <c r="I6" s="387" t="s">
        <v>68</v>
      </c>
    </row>
    <row r="7" spans="1:17" ht="27.95" customHeight="1">
      <c r="A7" s="922" t="s">
        <v>761</v>
      </c>
      <c r="B7" s="923"/>
      <c r="C7" s="943">
        <v>2022</v>
      </c>
      <c r="D7" s="944"/>
      <c r="E7" s="944"/>
      <c r="F7" s="943">
        <v>2023</v>
      </c>
      <c r="G7" s="945"/>
      <c r="H7" s="939" t="s">
        <v>764</v>
      </c>
      <c r="I7" s="1035"/>
      <c r="K7" s="425"/>
    </row>
    <row r="8" spans="1:17" ht="50.1" customHeight="1">
      <c r="A8" s="935" t="s">
        <v>833</v>
      </c>
      <c r="B8" s="936"/>
      <c r="C8" s="233" t="s">
        <v>1021</v>
      </c>
      <c r="D8" s="233" t="s">
        <v>1022</v>
      </c>
      <c r="E8" s="233" t="s">
        <v>1023</v>
      </c>
      <c r="F8" s="233" t="s">
        <v>1024</v>
      </c>
      <c r="G8" s="233" t="s">
        <v>1025</v>
      </c>
      <c r="H8" s="941" t="s">
        <v>832</v>
      </c>
      <c r="I8" s="1036"/>
      <c r="N8" s="368"/>
      <c r="O8" s="368"/>
      <c r="P8" s="368"/>
      <c r="Q8" s="368"/>
    </row>
    <row r="9" spans="1:17" ht="14.25" customHeight="1">
      <c r="A9" s="370" t="s">
        <v>17</v>
      </c>
      <c r="B9" s="125" t="s">
        <v>10</v>
      </c>
      <c r="C9" s="337">
        <v>21352.1</v>
      </c>
      <c r="D9" s="430">
        <v>31740.9</v>
      </c>
      <c r="E9" s="337">
        <v>43137.1</v>
      </c>
      <c r="F9" s="337">
        <v>12328</v>
      </c>
      <c r="G9" s="337">
        <v>24651.8</v>
      </c>
      <c r="H9" s="353" t="s">
        <v>10</v>
      </c>
      <c r="I9" s="377" t="s">
        <v>31</v>
      </c>
      <c r="K9" s="66"/>
      <c r="M9" s="425"/>
      <c r="N9" s="425"/>
      <c r="O9" s="425"/>
      <c r="P9" s="425"/>
      <c r="Q9" s="368"/>
    </row>
    <row r="10" spans="1:17" ht="14.25" customHeight="1">
      <c r="A10" s="371"/>
      <c r="B10" s="126" t="s">
        <v>11</v>
      </c>
      <c r="C10" s="338">
        <v>109</v>
      </c>
      <c r="D10" s="383">
        <v>102</v>
      </c>
      <c r="E10" s="338">
        <v>102</v>
      </c>
      <c r="F10" s="338">
        <v>97.3</v>
      </c>
      <c r="G10" s="338">
        <v>100.2</v>
      </c>
      <c r="H10" s="354" t="s">
        <v>11</v>
      </c>
      <c r="I10" s="377"/>
      <c r="M10" s="425"/>
      <c r="N10" s="368"/>
      <c r="O10" s="368"/>
      <c r="P10" s="368"/>
      <c r="Q10" s="368"/>
    </row>
    <row r="11" spans="1:17" ht="14.25" customHeight="1">
      <c r="A11" s="372" t="s">
        <v>350</v>
      </c>
      <c r="B11" s="127" t="s">
        <v>10</v>
      </c>
      <c r="C11" s="331">
        <v>341.7</v>
      </c>
      <c r="D11" s="324">
        <v>546.29999999999995</v>
      </c>
      <c r="E11" s="331">
        <v>733.7</v>
      </c>
      <c r="F11" s="331">
        <v>179.1</v>
      </c>
      <c r="G11" s="331">
        <v>398.6</v>
      </c>
      <c r="H11" s="355"/>
      <c r="I11" s="378" t="s">
        <v>351</v>
      </c>
      <c r="M11" s="425"/>
      <c r="N11" s="368"/>
      <c r="O11" s="368"/>
      <c r="P11" s="368"/>
      <c r="Q11" s="368"/>
    </row>
    <row r="12" spans="1:17" ht="14.25" customHeight="1">
      <c r="A12" s="373"/>
      <c r="B12" s="127" t="s">
        <v>11</v>
      </c>
      <c r="C12" s="331">
        <v>108.2</v>
      </c>
      <c r="D12" s="324">
        <v>104.5</v>
      </c>
      <c r="E12" s="331">
        <v>103.7</v>
      </c>
      <c r="F12" s="331">
        <v>106.8</v>
      </c>
      <c r="G12" s="331">
        <v>102.4</v>
      </c>
      <c r="H12" s="355" t="s">
        <v>11</v>
      </c>
      <c r="I12" s="378"/>
      <c r="M12" s="425"/>
    </row>
    <row r="13" spans="1:17" ht="14.25" customHeight="1">
      <c r="A13" s="372" t="s">
        <v>352</v>
      </c>
      <c r="B13" s="127" t="s">
        <v>10</v>
      </c>
      <c r="C13" s="331">
        <v>13119</v>
      </c>
      <c r="D13" s="324">
        <v>19626.7</v>
      </c>
      <c r="E13" s="331">
        <v>26942.2</v>
      </c>
      <c r="F13" s="331">
        <v>6982.5</v>
      </c>
      <c r="G13" s="331">
        <v>14203.9</v>
      </c>
      <c r="H13" s="355" t="s">
        <v>10</v>
      </c>
      <c r="I13" s="378" t="s">
        <v>23</v>
      </c>
      <c r="M13" s="425"/>
    </row>
    <row r="14" spans="1:17" ht="14.25" customHeight="1">
      <c r="A14" s="373"/>
      <c r="B14" s="127" t="s">
        <v>11</v>
      </c>
      <c r="C14" s="331">
        <v>115.5</v>
      </c>
      <c r="D14" s="324">
        <v>105</v>
      </c>
      <c r="E14" s="331">
        <v>105.4</v>
      </c>
      <c r="F14" s="331">
        <v>99.1</v>
      </c>
      <c r="G14" s="331">
        <v>102.3</v>
      </c>
      <c r="H14" s="355" t="s">
        <v>11</v>
      </c>
      <c r="I14" s="378"/>
      <c r="M14" s="425"/>
    </row>
    <row r="15" spans="1:17" ht="14.25" customHeight="1">
      <c r="A15" s="374" t="s">
        <v>211</v>
      </c>
      <c r="B15" s="127"/>
      <c r="C15" s="97"/>
      <c r="D15" s="331"/>
      <c r="E15" s="324"/>
      <c r="F15" s="429"/>
      <c r="G15" s="331"/>
      <c r="H15" s="355"/>
      <c r="I15" s="378" t="s">
        <v>834</v>
      </c>
      <c r="M15" s="425"/>
    </row>
    <row r="16" spans="1:17" ht="14.25" customHeight="1">
      <c r="A16" s="374"/>
      <c r="B16" s="127"/>
      <c r="C16" s="97"/>
      <c r="D16" s="331"/>
      <c r="E16" s="324"/>
      <c r="F16" s="429"/>
      <c r="G16" s="331"/>
      <c r="H16" s="355"/>
      <c r="I16" s="378"/>
      <c r="M16" s="425"/>
    </row>
    <row r="17" spans="1:13" ht="14.25" customHeight="1">
      <c r="A17" s="374" t="s">
        <v>353</v>
      </c>
      <c r="B17" s="127" t="s">
        <v>10</v>
      </c>
      <c r="C17" s="331">
        <v>1028.7</v>
      </c>
      <c r="D17" s="324">
        <v>1573.4</v>
      </c>
      <c r="E17" s="331">
        <v>2190.6</v>
      </c>
      <c r="F17" s="331">
        <v>577.9</v>
      </c>
      <c r="G17" s="331">
        <v>1082.0999999999999</v>
      </c>
      <c r="H17" s="355" t="s">
        <v>10</v>
      </c>
      <c r="I17" s="378" t="s">
        <v>835</v>
      </c>
      <c r="M17" s="425"/>
    </row>
    <row r="18" spans="1:13" ht="14.25" customHeight="1">
      <c r="A18" s="374"/>
      <c r="B18" s="127" t="s">
        <v>11</v>
      </c>
      <c r="C18" s="331">
        <v>115.9</v>
      </c>
      <c r="D18" s="324">
        <v>110.6</v>
      </c>
      <c r="E18" s="331">
        <v>106.1</v>
      </c>
      <c r="F18" s="331">
        <v>96.5</v>
      </c>
      <c r="G18" s="331">
        <v>92.3</v>
      </c>
      <c r="H18" s="355" t="s">
        <v>11</v>
      </c>
      <c r="I18" s="378"/>
      <c r="J18" s="66"/>
      <c r="K18" s="66"/>
      <c r="M18" s="425"/>
    </row>
    <row r="19" spans="1:13" ht="14.25" customHeight="1">
      <c r="A19" s="374" t="s">
        <v>354</v>
      </c>
      <c r="B19" s="127" t="s">
        <v>10</v>
      </c>
      <c r="C19" s="331">
        <v>850.4</v>
      </c>
      <c r="D19" s="324">
        <v>1291.5</v>
      </c>
      <c r="E19" s="331">
        <v>1778.4</v>
      </c>
      <c r="F19" s="331">
        <v>443.5</v>
      </c>
      <c r="G19" s="331">
        <v>908.3</v>
      </c>
      <c r="H19" s="355" t="s">
        <v>10</v>
      </c>
      <c r="I19" s="378" t="s">
        <v>836</v>
      </c>
      <c r="J19" s="66"/>
      <c r="K19" s="66"/>
      <c r="M19" s="425"/>
    </row>
    <row r="20" spans="1:13" ht="14.25" customHeight="1">
      <c r="A20" s="374"/>
      <c r="B20" s="127" t="s">
        <v>11</v>
      </c>
      <c r="C20" s="331">
        <v>117.9</v>
      </c>
      <c r="D20" s="324">
        <v>115.1</v>
      </c>
      <c r="E20" s="331">
        <v>115.1</v>
      </c>
      <c r="F20" s="331">
        <v>93.8</v>
      </c>
      <c r="G20" s="331">
        <v>93</v>
      </c>
      <c r="H20" s="355" t="s">
        <v>11</v>
      </c>
      <c r="I20" s="378"/>
      <c r="J20" s="66"/>
      <c r="K20" s="66"/>
      <c r="M20" s="425"/>
    </row>
    <row r="21" spans="1:13" ht="14.25" customHeight="1">
      <c r="A21" s="374" t="s">
        <v>355</v>
      </c>
      <c r="B21" s="127" t="s">
        <v>10</v>
      </c>
      <c r="C21" s="331">
        <v>1167.0999999999999</v>
      </c>
      <c r="D21" s="324">
        <v>1828.2</v>
      </c>
      <c r="E21" s="331">
        <v>2538.8000000000002</v>
      </c>
      <c r="F21" s="331">
        <v>799.6</v>
      </c>
      <c r="G21" s="331">
        <v>1570.5</v>
      </c>
      <c r="H21" s="355" t="s">
        <v>10</v>
      </c>
      <c r="I21" s="378" t="s">
        <v>837</v>
      </c>
      <c r="J21" s="66"/>
      <c r="K21" s="66"/>
      <c r="M21" s="425"/>
    </row>
    <row r="22" spans="1:13" ht="14.25" customHeight="1">
      <c r="A22" s="374"/>
      <c r="B22" s="127" t="s">
        <v>11</v>
      </c>
      <c r="C22" s="331">
        <v>94.1</v>
      </c>
      <c r="D22" s="324">
        <v>94.7</v>
      </c>
      <c r="E22" s="331">
        <v>97.9</v>
      </c>
      <c r="F22" s="331">
        <v>121</v>
      </c>
      <c r="G22" s="331">
        <v>134.6</v>
      </c>
      <c r="H22" s="355" t="s">
        <v>11</v>
      </c>
      <c r="I22" s="378"/>
      <c r="J22" s="66"/>
      <c r="K22" s="66"/>
      <c r="M22" s="425"/>
    </row>
    <row r="23" spans="1:13" ht="14.25" customHeight="1">
      <c r="A23" s="374" t="s">
        <v>356</v>
      </c>
      <c r="B23" s="127" t="s">
        <v>10</v>
      </c>
      <c r="C23" s="331">
        <v>730.7</v>
      </c>
      <c r="D23" s="324">
        <v>1091</v>
      </c>
      <c r="E23" s="331">
        <v>1421.4</v>
      </c>
      <c r="F23" s="331">
        <v>322.5</v>
      </c>
      <c r="G23" s="331">
        <v>668.2</v>
      </c>
      <c r="H23" s="355" t="s">
        <v>10</v>
      </c>
      <c r="I23" s="378" t="s">
        <v>838</v>
      </c>
      <c r="J23" s="66"/>
      <c r="K23" s="66"/>
      <c r="M23" s="425"/>
    </row>
    <row r="24" spans="1:13" ht="14.25" customHeight="1">
      <c r="A24" s="374"/>
      <c r="B24" s="127" t="s">
        <v>11</v>
      </c>
      <c r="C24" s="331">
        <v>113.3</v>
      </c>
      <c r="D24" s="324">
        <v>108.5</v>
      </c>
      <c r="E24" s="331">
        <v>105.7</v>
      </c>
      <c r="F24" s="331">
        <v>90</v>
      </c>
      <c r="G24" s="331">
        <v>93.4</v>
      </c>
      <c r="H24" s="355" t="s">
        <v>11</v>
      </c>
      <c r="I24" s="378"/>
      <c r="J24" s="66"/>
      <c r="K24" s="66"/>
      <c r="M24" s="425"/>
    </row>
    <row r="25" spans="1:13" ht="24" customHeight="1">
      <c r="A25" s="453" t="s">
        <v>514</v>
      </c>
      <c r="B25" s="127" t="s">
        <v>10</v>
      </c>
      <c r="C25" s="331">
        <v>625.70000000000005</v>
      </c>
      <c r="D25" s="324">
        <v>938.7</v>
      </c>
      <c r="E25" s="331">
        <v>1192</v>
      </c>
      <c r="F25" s="331">
        <v>282.7</v>
      </c>
      <c r="G25" s="331">
        <v>644.9</v>
      </c>
      <c r="H25" s="355" t="s">
        <v>10</v>
      </c>
      <c r="I25" s="358" t="s">
        <v>839</v>
      </c>
      <c r="J25" s="66"/>
      <c r="K25" s="66"/>
      <c r="M25" s="425"/>
    </row>
    <row r="26" spans="1:13" ht="14.25" customHeight="1">
      <c r="A26" s="374"/>
      <c r="B26" s="127" t="s">
        <v>11</v>
      </c>
      <c r="C26" s="331">
        <v>120.1</v>
      </c>
      <c r="D26" s="324">
        <v>116.8</v>
      </c>
      <c r="E26" s="331">
        <v>107.3</v>
      </c>
      <c r="F26" s="331">
        <v>83.7</v>
      </c>
      <c r="G26" s="331">
        <v>87.4</v>
      </c>
      <c r="H26" s="355" t="s">
        <v>11</v>
      </c>
      <c r="I26" s="378"/>
      <c r="J26" s="66"/>
      <c r="K26" s="66"/>
      <c r="M26" s="425"/>
    </row>
    <row r="27" spans="1:13" ht="14.25" customHeight="1">
      <c r="A27" s="374" t="s">
        <v>357</v>
      </c>
      <c r="B27" s="127" t="s">
        <v>10</v>
      </c>
      <c r="C27" s="331">
        <v>391.1</v>
      </c>
      <c r="D27" s="324">
        <v>585.20000000000005</v>
      </c>
      <c r="E27" s="331">
        <v>743.5</v>
      </c>
      <c r="F27" s="331">
        <v>200.9</v>
      </c>
      <c r="G27" s="331">
        <v>370.7</v>
      </c>
      <c r="H27" s="355" t="s">
        <v>10</v>
      </c>
      <c r="I27" s="378" t="s">
        <v>289</v>
      </c>
      <c r="J27" s="66"/>
      <c r="K27" s="66"/>
      <c r="M27" s="425"/>
    </row>
    <row r="28" spans="1:13" ht="14.25" customHeight="1">
      <c r="A28" s="373"/>
      <c r="B28" s="127" t="s">
        <v>11</v>
      </c>
      <c r="C28" s="331">
        <v>135.30000000000001</v>
      </c>
      <c r="D28" s="324">
        <v>125.2</v>
      </c>
      <c r="E28" s="331">
        <v>119.6</v>
      </c>
      <c r="F28" s="331">
        <v>100.6</v>
      </c>
      <c r="G28" s="331">
        <v>97</v>
      </c>
      <c r="H28" s="355" t="s">
        <v>11</v>
      </c>
      <c r="I28" s="378"/>
      <c r="J28" s="66"/>
      <c r="K28" s="66"/>
      <c r="M28" s="425"/>
    </row>
    <row r="29" spans="1:13" ht="24" customHeight="1">
      <c r="A29" s="453" t="s">
        <v>515</v>
      </c>
      <c r="B29" s="127" t="s">
        <v>10</v>
      </c>
      <c r="C29" s="331">
        <v>327.39999999999998</v>
      </c>
      <c r="D29" s="324">
        <v>521.20000000000005</v>
      </c>
      <c r="E29" s="331">
        <v>691.4</v>
      </c>
      <c r="F29" s="331">
        <v>186.9</v>
      </c>
      <c r="G29" s="331">
        <v>393.5</v>
      </c>
      <c r="H29" s="355" t="s">
        <v>10</v>
      </c>
      <c r="I29" s="379" t="s">
        <v>651</v>
      </c>
      <c r="J29" s="66"/>
      <c r="K29" s="66"/>
      <c r="M29" s="425"/>
    </row>
    <row r="30" spans="1:13" ht="14.25" customHeight="1">
      <c r="A30" s="375"/>
      <c r="B30" s="127" t="s">
        <v>11</v>
      </c>
      <c r="C30" s="331">
        <v>114.7</v>
      </c>
      <c r="D30" s="324">
        <v>113.9</v>
      </c>
      <c r="E30" s="331">
        <v>106.9</v>
      </c>
      <c r="F30" s="331">
        <v>98.6</v>
      </c>
      <c r="G30" s="331">
        <v>107.8</v>
      </c>
      <c r="H30" s="355" t="s">
        <v>11</v>
      </c>
      <c r="I30" s="378"/>
      <c r="J30" s="66"/>
      <c r="K30" s="66"/>
      <c r="M30" s="425"/>
    </row>
    <row r="31" spans="1:13" ht="14.25" customHeight="1">
      <c r="A31" s="374" t="s">
        <v>358</v>
      </c>
      <c r="B31" s="127" t="s">
        <v>10</v>
      </c>
      <c r="C31" s="331">
        <v>905.7</v>
      </c>
      <c r="D31" s="324">
        <v>1310.5999999999999</v>
      </c>
      <c r="E31" s="331">
        <v>1684.7</v>
      </c>
      <c r="F31" s="331">
        <v>445.2</v>
      </c>
      <c r="G31" s="331">
        <v>974.7</v>
      </c>
      <c r="H31" s="355" t="s">
        <v>10</v>
      </c>
      <c r="I31" s="378" t="s">
        <v>840</v>
      </c>
      <c r="J31" s="66"/>
      <c r="K31" s="66"/>
      <c r="M31" s="425"/>
    </row>
    <row r="32" spans="1:13" ht="14.25" customHeight="1">
      <c r="A32" s="374"/>
      <c r="B32" s="127" t="s">
        <v>11</v>
      </c>
      <c r="C32" s="331">
        <v>117.1</v>
      </c>
      <c r="D32" s="324">
        <v>112.1</v>
      </c>
      <c r="E32" s="331">
        <v>109.4</v>
      </c>
      <c r="F32" s="331">
        <v>98.3</v>
      </c>
      <c r="G32" s="331">
        <v>104.6</v>
      </c>
      <c r="H32" s="355" t="s">
        <v>11</v>
      </c>
      <c r="I32" s="378"/>
      <c r="J32" s="66"/>
      <c r="K32" s="66"/>
      <c r="M32" s="425"/>
    </row>
    <row r="33" spans="1:13" ht="14.25" customHeight="1">
      <c r="A33" s="374" t="s">
        <v>359</v>
      </c>
      <c r="B33" s="127" t="s">
        <v>10</v>
      </c>
      <c r="C33" s="331">
        <v>472.4</v>
      </c>
      <c r="D33" s="324">
        <v>732.7</v>
      </c>
      <c r="E33" s="331">
        <v>1020.6</v>
      </c>
      <c r="F33" s="331">
        <v>271.5</v>
      </c>
      <c r="G33" s="331">
        <v>546.1</v>
      </c>
      <c r="H33" s="355" t="s">
        <v>10</v>
      </c>
      <c r="I33" s="378" t="s">
        <v>841</v>
      </c>
      <c r="J33" s="66"/>
      <c r="K33" s="66"/>
      <c r="M33" s="425"/>
    </row>
    <row r="34" spans="1:13" ht="14.25" customHeight="1">
      <c r="A34" s="374"/>
      <c r="B34" s="127" t="s">
        <v>11</v>
      </c>
      <c r="C34" s="331">
        <v>100.3</v>
      </c>
      <c r="D34" s="324">
        <v>98.4</v>
      </c>
      <c r="E34" s="331">
        <v>99.7</v>
      </c>
      <c r="F34" s="331">
        <v>85.8</v>
      </c>
      <c r="G34" s="331">
        <v>98</v>
      </c>
      <c r="H34" s="355" t="s">
        <v>11</v>
      </c>
      <c r="I34" s="378"/>
      <c r="J34" s="66"/>
      <c r="K34" s="66"/>
      <c r="M34" s="425"/>
    </row>
    <row r="35" spans="1:13" ht="24" customHeight="1">
      <c r="A35" s="453" t="s">
        <v>516</v>
      </c>
      <c r="B35" s="127" t="s">
        <v>10</v>
      </c>
      <c r="C35" s="331">
        <v>343.1</v>
      </c>
      <c r="D35" s="324">
        <v>541.5</v>
      </c>
      <c r="E35" s="331">
        <v>893</v>
      </c>
      <c r="F35" s="331">
        <v>164.5</v>
      </c>
      <c r="G35" s="331">
        <v>377.5</v>
      </c>
      <c r="H35" s="355" t="s">
        <v>10</v>
      </c>
      <c r="I35" s="358" t="s">
        <v>360</v>
      </c>
      <c r="J35" s="66"/>
      <c r="K35" s="66"/>
      <c r="M35" s="425"/>
    </row>
    <row r="36" spans="1:13" ht="14.25" customHeight="1">
      <c r="A36" s="373"/>
      <c r="B36" s="127" t="s">
        <v>11</v>
      </c>
      <c r="C36" s="331">
        <v>96.5</v>
      </c>
      <c r="D36" s="324">
        <v>91.5</v>
      </c>
      <c r="E36" s="331">
        <v>105.2</v>
      </c>
      <c r="F36" s="331">
        <v>98.6</v>
      </c>
      <c r="G36" s="331">
        <v>100.2</v>
      </c>
      <c r="H36" s="355" t="s">
        <v>11</v>
      </c>
      <c r="I36" s="379"/>
      <c r="J36" s="66"/>
      <c r="K36" s="66"/>
      <c r="M36" s="425"/>
    </row>
    <row r="37" spans="1:13" ht="26.1" customHeight="1">
      <c r="A37" s="376" t="s">
        <v>745</v>
      </c>
      <c r="B37" s="127" t="s">
        <v>10</v>
      </c>
      <c r="C37" s="331">
        <v>6720.5</v>
      </c>
      <c r="D37" s="324">
        <v>9873.7999999999993</v>
      </c>
      <c r="E37" s="331">
        <v>13244.6</v>
      </c>
      <c r="F37" s="331">
        <v>4673.6000000000004</v>
      </c>
      <c r="G37" s="331">
        <v>8972.9</v>
      </c>
      <c r="H37" s="355" t="s">
        <v>10</v>
      </c>
      <c r="I37" s="358" t="s">
        <v>361</v>
      </c>
      <c r="K37" s="66"/>
      <c r="M37" s="475"/>
    </row>
    <row r="38" spans="1:13" ht="14.25" customHeight="1">
      <c r="A38" s="373"/>
      <c r="B38" s="127" t="s">
        <v>11</v>
      </c>
      <c r="C38" s="331">
        <v>99</v>
      </c>
      <c r="D38" s="324">
        <v>97.1</v>
      </c>
      <c r="E38" s="331">
        <v>96.6</v>
      </c>
      <c r="F38" s="331">
        <v>95.7</v>
      </c>
      <c r="G38" s="331">
        <v>97.3</v>
      </c>
      <c r="H38" s="355" t="s">
        <v>11</v>
      </c>
      <c r="I38" s="379"/>
      <c r="K38" s="66"/>
      <c r="M38" s="475"/>
    </row>
    <row r="39" spans="1:13" ht="26.1" customHeight="1">
      <c r="A39" s="376" t="s">
        <v>517</v>
      </c>
      <c r="B39" s="127" t="s">
        <v>10</v>
      </c>
      <c r="C39" s="331">
        <v>1170.9000000000001</v>
      </c>
      <c r="D39" s="324">
        <v>1694.1</v>
      </c>
      <c r="E39" s="331">
        <v>2216.6</v>
      </c>
      <c r="F39" s="331">
        <v>492.7</v>
      </c>
      <c r="G39" s="331">
        <v>1076.5</v>
      </c>
      <c r="H39" s="355" t="s">
        <v>10</v>
      </c>
      <c r="I39" s="379" t="s">
        <v>518</v>
      </c>
      <c r="K39" s="66"/>
      <c r="M39" s="425"/>
    </row>
    <row r="40" spans="1:13" ht="14.25" customHeight="1">
      <c r="A40" s="375"/>
      <c r="B40" s="127" t="s">
        <v>11</v>
      </c>
      <c r="C40" s="331">
        <v>99.5</v>
      </c>
      <c r="D40" s="324">
        <v>94.5</v>
      </c>
      <c r="E40" s="331">
        <v>92.9</v>
      </c>
      <c r="F40" s="331">
        <v>79.3</v>
      </c>
      <c r="G40" s="331">
        <v>89.9</v>
      </c>
      <c r="H40" s="355" t="s">
        <v>11</v>
      </c>
      <c r="I40" s="380"/>
      <c r="K40" s="66"/>
      <c r="M40" s="66"/>
    </row>
    <row r="41" spans="1:13" ht="14.25" customHeight="1">
      <c r="A41" s="17"/>
      <c r="B41" s="37"/>
      <c r="C41" s="38"/>
      <c r="D41" s="38"/>
      <c r="E41" s="38"/>
      <c r="F41" s="38"/>
      <c r="G41" s="66"/>
      <c r="I41" s="66"/>
    </row>
    <row r="42" spans="1:13" s="229" customFormat="1" ht="14.25" customHeight="1">
      <c r="A42" s="1037" t="s">
        <v>752</v>
      </c>
      <c r="B42" s="1038"/>
      <c r="C42" s="1038"/>
      <c r="D42" s="1038"/>
      <c r="E42" s="1038"/>
      <c r="F42" s="1038"/>
      <c r="G42" s="1038"/>
      <c r="J42" s="537"/>
      <c r="K42" s="537"/>
      <c r="L42" s="537"/>
    </row>
    <row r="43" spans="1:13" ht="14.25" customHeight="1">
      <c r="A43" s="938" t="s">
        <v>825</v>
      </c>
      <c r="B43" s="938"/>
      <c r="C43" s="938"/>
      <c r="D43" s="938"/>
      <c r="E43" s="938"/>
      <c r="F43" s="938"/>
      <c r="G43" s="938"/>
    </row>
    <row r="44" spans="1:13" s="8" customFormat="1" ht="14.25" customHeight="1">
      <c r="A44" s="931" t="s">
        <v>753</v>
      </c>
      <c r="B44" s="931"/>
      <c r="C44" s="931"/>
      <c r="D44" s="931"/>
      <c r="E44" s="931"/>
      <c r="F44" s="931"/>
      <c r="G44" s="931"/>
    </row>
    <row r="45" spans="1:13" ht="14.25" customHeight="1">
      <c r="A45" s="931" t="s">
        <v>731</v>
      </c>
      <c r="B45" s="931"/>
      <c r="C45" s="931"/>
      <c r="D45" s="931"/>
      <c r="E45" s="931"/>
      <c r="F45" s="931"/>
      <c r="G45" s="931"/>
    </row>
  </sheetData>
  <mergeCells count="14">
    <mergeCell ref="H7:I7"/>
    <mergeCell ref="H8:I8"/>
    <mergeCell ref="A42:G42"/>
    <mergeCell ref="A1:I1"/>
    <mergeCell ref="A2:I2"/>
    <mergeCell ref="C7:E7"/>
    <mergeCell ref="F7:G7"/>
    <mergeCell ref="A44:G44"/>
    <mergeCell ref="A45:G45"/>
    <mergeCell ref="A43:G43"/>
    <mergeCell ref="A4:G4"/>
    <mergeCell ref="A5:G5"/>
    <mergeCell ref="A7:B7"/>
    <mergeCell ref="A8:B8"/>
  </mergeCells>
  <phoneticPr fontId="15" type="noConversion"/>
  <hyperlinks>
    <hyperlink ref="I6"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3"/>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1034" t="s">
        <v>704</v>
      </c>
      <c r="B1" s="1034"/>
      <c r="C1" s="1034"/>
      <c r="D1" s="1034"/>
      <c r="E1" s="1034"/>
      <c r="F1" s="1034"/>
      <c r="G1" s="1034"/>
      <c r="H1" s="1034"/>
      <c r="I1" s="384"/>
    </row>
    <row r="2" spans="1:9" ht="14.25" customHeight="1">
      <c r="A2" s="902" t="s">
        <v>705</v>
      </c>
      <c r="B2" s="902"/>
      <c r="C2" s="902"/>
      <c r="D2" s="902"/>
      <c r="E2" s="902"/>
      <c r="F2" s="902"/>
      <c r="G2" s="902"/>
      <c r="H2" s="902"/>
    </row>
    <row r="3" spans="1:9" ht="27" customHeight="1">
      <c r="G3" s="1039" t="s">
        <v>68</v>
      </c>
      <c r="H3" s="1039"/>
    </row>
    <row r="4" spans="1:9" ht="27.95" customHeight="1">
      <c r="A4" s="922" t="s">
        <v>849</v>
      </c>
      <c r="B4" s="923"/>
      <c r="C4" s="928" t="s">
        <v>499</v>
      </c>
      <c r="D4" s="923"/>
      <c r="E4" s="928" t="s">
        <v>706</v>
      </c>
      <c r="F4" s="922"/>
      <c r="G4" s="922"/>
      <c r="H4" s="922"/>
    </row>
    <row r="5" spans="1:9" ht="54.95" customHeight="1">
      <c r="A5" s="995" t="s">
        <v>862</v>
      </c>
      <c r="B5" s="996"/>
      <c r="C5" s="151" t="s">
        <v>519</v>
      </c>
      <c r="D5" s="151" t="s">
        <v>520</v>
      </c>
      <c r="E5" s="151" t="s">
        <v>452</v>
      </c>
      <c r="F5" s="151" t="s">
        <v>521</v>
      </c>
      <c r="G5" s="151" t="s">
        <v>522</v>
      </c>
      <c r="H5" s="394" t="s">
        <v>523</v>
      </c>
    </row>
    <row r="6" spans="1:9" ht="14.25" customHeight="1">
      <c r="A6" s="33">
        <v>2022</v>
      </c>
      <c r="B6" s="532" t="s">
        <v>791</v>
      </c>
      <c r="C6" s="247">
        <v>6965</v>
      </c>
      <c r="D6" s="247">
        <v>429.4</v>
      </c>
      <c r="E6" s="247">
        <v>2062.5</v>
      </c>
      <c r="F6" s="247">
        <v>806.7</v>
      </c>
      <c r="G6" s="247">
        <v>664</v>
      </c>
      <c r="H6" s="331">
        <v>591.79999999999995</v>
      </c>
    </row>
    <row r="7" spans="1:9" ht="14.25" customHeight="1">
      <c r="A7" s="33"/>
      <c r="B7" s="532" t="s">
        <v>806</v>
      </c>
      <c r="C7" s="246">
        <v>11632.6</v>
      </c>
      <c r="D7" s="246">
        <v>724.3</v>
      </c>
      <c r="E7" s="246">
        <v>3305.2</v>
      </c>
      <c r="F7" s="246">
        <v>1206.0999999999999</v>
      </c>
      <c r="G7" s="246">
        <v>1166.2</v>
      </c>
      <c r="H7" s="324">
        <v>932.9</v>
      </c>
    </row>
    <row r="8" spans="1:9" ht="14.25" customHeight="1">
      <c r="A8" s="33"/>
      <c r="B8" s="532" t="s">
        <v>795</v>
      </c>
      <c r="C8" s="247">
        <v>16532.900000000001</v>
      </c>
      <c r="D8" s="247">
        <v>1023.5</v>
      </c>
      <c r="E8" s="247">
        <v>5015.2</v>
      </c>
      <c r="F8" s="247">
        <v>1670.5</v>
      </c>
      <c r="G8" s="247">
        <v>2044.9</v>
      </c>
      <c r="H8" s="331">
        <v>1299.7</v>
      </c>
    </row>
    <row r="9" spans="1:9" ht="14.25" customHeight="1">
      <c r="A9" s="33">
        <v>2023</v>
      </c>
      <c r="B9" s="532" t="s">
        <v>798</v>
      </c>
      <c r="C9" s="247">
        <v>3153.7</v>
      </c>
      <c r="D9" s="247">
        <v>202.2</v>
      </c>
      <c r="E9" s="247">
        <v>983.3</v>
      </c>
      <c r="F9" s="247">
        <v>396.1</v>
      </c>
      <c r="G9" s="247">
        <v>356.6</v>
      </c>
      <c r="H9" s="331">
        <v>230.5</v>
      </c>
    </row>
    <row r="10" spans="1:9" s="229" customFormat="1" ht="14.25" customHeight="1">
      <c r="A10" s="33"/>
      <c r="B10" s="499" t="s">
        <v>791</v>
      </c>
      <c r="C10" s="247">
        <v>7136.1</v>
      </c>
      <c r="D10" s="247">
        <v>457.4</v>
      </c>
      <c r="E10" s="247">
        <v>2232.1999999999998</v>
      </c>
      <c r="F10" s="247">
        <v>873</v>
      </c>
      <c r="G10" s="247">
        <v>848.1</v>
      </c>
      <c r="H10" s="331">
        <v>511.1</v>
      </c>
      <c r="I10" s="7"/>
    </row>
    <row r="11" spans="1:9" ht="14.25" customHeight="1">
      <c r="A11" s="21"/>
      <c r="B11" s="31" t="s">
        <v>27</v>
      </c>
      <c r="C11" s="438">
        <v>102.5</v>
      </c>
      <c r="D11" s="438">
        <v>106.5</v>
      </c>
      <c r="E11" s="438">
        <v>108.2</v>
      </c>
      <c r="F11" s="438">
        <v>108.2</v>
      </c>
      <c r="G11" s="438">
        <v>127.7</v>
      </c>
      <c r="H11" s="338">
        <v>86.4</v>
      </c>
    </row>
    <row r="12" spans="1:9" ht="14.25" customHeight="1">
      <c r="A12" s="17"/>
      <c r="B12" s="37"/>
      <c r="C12" s="38"/>
      <c r="D12" s="38"/>
      <c r="E12" s="38"/>
      <c r="F12" s="38"/>
      <c r="G12" s="38"/>
      <c r="H12" s="38"/>
    </row>
    <row r="13" spans="1:9" ht="14.25" customHeight="1">
      <c r="A13" s="938" t="s">
        <v>750</v>
      </c>
      <c r="B13" s="938"/>
      <c r="C13" s="938"/>
      <c r="D13" s="938"/>
      <c r="E13" s="938"/>
      <c r="F13" s="938"/>
      <c r="G13" s="938"/>
      <c r="H13" s="938"/>
    </row>
    <row r="14" spans="1:9" ht="14.25" customHeight="1">
      <c r="A14" s="938" t="s">
        <v>732</v>
      </c>
      <c r="B14" s="938"/>
      <c r="C14" s="938"/>
      <c r="D14" s="938"/>
      <c r="E14" s="938"/>
      <c r="F14" s="938"/>
      <c r="G14" s="938"/>
      <c r="H14" s="938"/>
    </row>
    <row r="15" spans="1:9" s="8" customFormat="1" ht="14.25" customHeight="1">
      <c r="A15" s="931" t="s">
        <v>751</v>
      </c>
      <c r="B15" s="931"/>
      <c r="C15" s="931"/>
      <c r="D15" s="931"/>
      <c r="E15" s="931"/>
      <c r="F15" s="931"/>
      <c r="G15" s="931"/>
      <c r="H15" s="931"/>
      <c r="I15" s="398"/>
    </row>
    <row r="16" spans="1:9" s="8" customFormat="1" ht="14.25" customHeight="1">
      <c r="A16" s="931" t="s">
        <v>733</v>
      </c>
      <c r="B16" s="931"/>
      <c r="C16" s="931"/>
      <c r="D16" s="931"/>
      <c r="E16" s="931"/>
      <c r="F16" s="931"/>
      <c r="G16" s="931"/>
      <c r="H16" s="931"/>
      <c r="I16" s="398"/>
    </row>
    <row r="22" spans="3:8" ht="14.25" customHeight="1">
      <c r="C22" s="516"/>
      <c r="D22" s="516"/>
      <c r="E22" s="516"/>
      <c r="F22" s="516"/>
      <c r="G22" s="516"/>
      <c r="H22" s="516"/>
    </row>
    <row r="23" spans="3:8" ht="14.25" customHeight="1">
      <c r="C23" s="66"/>
      <c r="D23" s="66"/>
      <c r="E23" s="66"/>
      <c r="F23" s="66"/>
      <c r="G23" s="66"/>
      <c r="H23" s="66"/>
    </row>
  </sheetData>
  <mergeCells count="11">
    <mergeCell ref="A16:H16"/>
    <mergeCell ref="A5:B5"/>
    <mergeCell ref="A1:H1"/>
    <mergeCell ref="A2:H2"/>
    <mergeCell ref="A13:H13"/>
    <mergeCell ref="A14:H14"/>
    <mergeCell ref="A15:H15"/>
    <mergeCell ref="A4:B4"/>
    <mergeCell ref="G3:H3"/>
    <mergeCell ref="C4:D4"/>
    <mergeCell ref="E4:H4"/>
  </mergeCells>
  <phoneticPr fontId="15"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899" t="s">
        <v>707</v>
      </c>
      <c r="B1" s="899"/>
      <c r="C1" s="899"/>
      <c r="D1" s="899"/>
      <c r="E1" s="899"/>
      <c r="F1" s="899"/>
      <c r="G1" s="899"/>
      <c r="H1" s="399"/>
    </row>
    <row r="2" spans="1:8" s="2" customFormat="1" ht="14.25" customHeight="1">
      <c r="A2" s="902" t="s">
        <v>811</v>
      </c>
      <c r="B2" s="902"/>
      <c r="C2" s="902"/>
      <c r="D2" s="902"/>
      <c r="E2" s="902"/>
      <c r="F2" s="902"/>
      <c r="G2" s="902"/>
      <c r="H2" s="399"/>
    </row>
    <row r="3" spans="1:8" s="2" customFormat="1" ht="14.25" customHeight="1">
      <c r="A3" s="8"/>
      <c r="C3" s="73"/>
      <c r="F3" s="74"/>
      <c r="G3" s="49"/>
      <c r="H3" s="399"/>
    </row>
    <row r="4" spans="1:8" ht="14.25" customHeight="1">
      <c r="A4" s="991" t="s">
        <v>376</v>
      </c>
      <c r="B4" s="991"/>
      <c r="C4" s="991"/>
      <c r="D4" s="991"/>
      <c r="E4" s="991"/>
      <c r="F4" s="991"/>
      <c r="G4" s="991"/>
    </row>
    <row r="5" spans="1:8" ht="14.25" customHeight="1">
      <c r="A5" s="902" t="s">
        <v>524</v>
      </c>
      <c r="B5" s="902"/>
      <c r="C5" s="902"/>
      <c r="D5" s="902"/>
      <c r="E5" s="902"/>
      <c r="F5" s="902"/>
      <c r="G5" s="902"/>
    </row>
    <row r="6" spans="1:8" ht="27" customHeight="1">
      <c r="A6" s="7"/>
      <c r="B6" s="7"/>
      <c r="C6" s="7"/>
      <c r="D6" s="7"/>
      <c r="E6" s="7"/>
      <c r="F6" s="975" t="s">
        <v>68</v>
      </c>
      <c r="G6" s="975"/>
    </row>
    <row r="7" spans="1:8" ht="27.95" customHeight="1">
      <c r="A7" s="922" t="s">
        <v>849</v>
      </c>
      <c r="B7" s="923"/>
      <c r="C7" s="927" t="s">
        <v>499</v>
      </c>
      <c r="D7" s="925" t="s">
        <v>525</v>
      </c>
      <c r="E7" s="932"/>
      <c r="F7" s="932"/>
      <c r="G7" s="932"/>
    </row>
    <row r="8" spans="1:8" ht="20.100000000000001" customHeight="1">
      <c r="A8" s="909"/>
      <c r="B8" s="910"/>
      <c r="C8" s="1007"/>
      <c r="D8" s="927" t="s">
        <v>452</v>
      </c>
      <c r="E8" s="1044" t="s">
        <v>526</v>
      </c>
      <c r="F8" s="1045"/>
      <c r="G8" s="1046"/>
    </row>
    <row r="9" spans="1:8" ht="48.95" customHeight="1">
      <c r="A9" s="1040" t="s">
        <v>862</v>
      </c>
      <c r="B9" s="1041"/>
      <c r="C9" s="1007"/>
      <c r="D9" s="1007"/>
      <c r="E9" s="144" t="s">
        <v>527</v>
      </c>
      <c r="F9" s="142" t="s">
        <v>642</v>
      </c>
      <c r="G9" s="392" t="s">
        <v>643</v>
      </c>
    </row>
    <row r="10" spans="1:8" ht="20.100000000000001" customHeight="1">
      <c r="A10" s="1042"/>
      <c r="B10" s="1043"/>
      <c r="C10" s="925" t="s">
        <v>681</v>
      </c>
      <c r="D10" s="932"/>
      <c r="E10" s="932"/>
      <c r="F10" s="932"/>
      <c r="G10" s="932"/>
    </row>
    <row r="11" spans="1:8" s="368" customFormat="1" ht="14.25" customHeight="1">
      <c r="A11" s="33">
        <v>2022</v>
      </c>
      <c r="B11" s="532" t="s">
        <v>791</v>
      </c>
      <c r="C11" s="264">
        <v>2196466</v>
      </c>
      <c r="D11" s="264">
        <v>2195814</v>
      </c>
      <c r="E11" s="311">
        <v>1009167</v>
      </c>
      <c r="F11" s="264">
        <v>1031031</v>
      </c>
      <c r="G11" s="319">
        <v>148864</v>
      </c>
      <c r="H11" s="7"/>
    </row>
    <row r="12" spans="1:8" s="229" customFormat="1" ht="14.25" customHeight="1">
      <c r="A12" s="33"/>
      <c r="B12" s="532" t="s">
        <v>806</v>
      </c>
      <c r="C12" s="264">
        <v>3543066</v>
      </c>
      <c r="D12" s="264">
        <v>3542387</v>
      </c>
      <c r="E12" s="264">
        <v>1737661</v>
      </c>
      <c r="F12" s="264">
        <v>1552623</v>
      </c>
      <c r="G12" s="319">
        <v>238424</v>
      </c>
      <c r="H12" s="7"/>
    </row>
    <row r="13" spans="1:8" s="229" customFormat="1" ht="14.25" customHeight="1">
      <c r="A13" s="33"/>
      <c r="B13" s="532" t="s">
        <v>790</v>
      </c>
      <c r="C13" s="533">
        <v>5758551</v>
      </c>
      <c r="D13" s="533">
        <v>5756858</v>
      </c>
      <c r="E13" s="388">
        <v>2893008</v>
      </c>
      <c r="F13" s="533">
        <v>2713457</v>
      </c>
      <c r="G13" s="322">
        <v>494826</v>
      </c>
      <c r="H13" s="7"/>
    </row>
    <row r="14" spans="1:8" s="229" customFormat="1" ht="14.25" customHeight="1">
      <c r="A14" s="33">
        <v>2023</v>
      </c>
      <c r="B14" s="532" t="s">
        <v>798</v>
      </c>
      <c r="C14" s="533">
        <v>1179319</v>
      </c>
      <c r="D14" s="533">
        <v>1179268</v>
      </c>
      <c r="E14" s="388">
        <v>584844</v>
      </c>
      <c r="F14" s="533">
        <v>500902</v>
      </c>
      <c r="G14" s="322">
        <v>87896</v>
      </c>
      <c r="H14" s="7"/>
    </row>
    <row r="15" spans="1:8" s="229" customFormat="1" ht="14.25" customHeight="1">
      <c r="A15" s="33"/>
      <c r="B15" s="532" t="s">
        <v>791</v>
      </c>
      <c r="C15" s="536">
        <v>2840760</v>
      </c>
      <c r="D15" s="536">
        <v>2840700</v>
      </c>
      <c r="E15" s="388">
        <v>1346277</v>
      </c>
      <c r="F15" s="536">
        <v>1154933</v>
      </c>
      <c r="G15" s="895">
        <v>329900</v>
      </c>
      <c r="H15" s="428"/>
    </row>
    <row r="16" spans="1:8" s="534" customFormat="1" ht="14.25" customHeight="1">
      <c r="A16" s="33"/>
      <c r="B16" s="31" t="s">
        <v>27</v>
      </c>
      <c r="C16" s="438">
        <v>129.30000000000001</v>
      </c>
      <c r="D16" s="438">
        <v>129.4</v>
      </c>
      <c r="E16" s="438">
        <v>133.4</v>
      </c>
      <c r="F16" s="438">
        <v>112</v>
      </c>
      <c r="G16" s="338">
        <v>221.6</v>
      </c>
      <c r="H16" s="428"/>
    </row>
    <row r="17" spans="1:8" s="154" customFormat="1" ht="14.25" customHeight="1">
      <c r="A17" s="48"/>
      <c r="B17" s="37"/>
      <c r="C17" s="38"/>
      <c r="D17" s="38"/>
      <c r="E17" s="38"/>
      <c r="F17" s="38"/>
      <c r="G17" s="38"/>
      <c r="H17" s="10"/>
    </row>
    <row r="18" spans="1:8" ht="14.25" customHeight="1">
      <c r="A18" s="938" t="s">
        <v>39</v>
      </c>
      <c r="B18" s="938"/>
      <c r="C18" s="938"/>
      <c r="D18" s="938"/>
      <c r="E18" s="938"/>
      <c r="F18" s="938"/>
      <c r="G18" s="938"/>
    </row>
    <row r="19" spans="1:8" ht="14.25" customHeight="1">
      <c r="A19" s="931" t="s">
        <v>377</v>
      </c>
      <c r="B19" s="931"/>
      <c r="C19" s="931"/>
      <c r="D19" s="931"/>
      <c r="E19" s="931"/>
      <c r="F19" s="931"/>
      <c r="G19" s="931"/>
    </row>
    <row r="20" spans="1:8" ht="14.25" customHeight="1">
      <c r="A20" s="17"/>
      <c r="B20" s="17"/>
      <c r="C20" s="17"/>
      <c r="D20" s="17"/>
      <c r="E20" s="17"/>
      <c r="F20" s="17"/>
      <c r="G20" s="17"/>
    </row>
    <row r="21" spans="1:8" ht="14.25" customHeight="1">
      <c r="B21" s="7"/>
      <c r="C21" s="7"/>
      <c r="D21" s="7"/>
      <c r="E21" s="7"/>
      <c r="F21" s="7"/>
    </row>
    <row r="22" spans="1:8" ht="14.25" customHeight="1">
      <c r="B22" s="7"/>
      <c r="C22" s="7"/>
      <c r="D22" s="428"/>
      <c r="E22" s="428"/>
      <c r="F22" s="428"/>
      <c r="G22" s="428"/>
      <c r="H22" s="428"/>
    </row>
    <row r="23" spans="1:8" ht="14.25" customHeight="1">
      <c r="B23" s="7"/>
      <c r="C23" s="407"/>
      <c r="D23" s="407"/>
      <c r="E23" s="407"/>
      <c r="F23" s="407"/>
      <c r="G23" s="407"/>
    </row>
    <row r="24" spans="1:8" ht="14.25" customHeight="1">
      <c r="B24" s="7"/>
      <c r="C24" s="407"/>
      <c r="D24" s="407"/>
      <c r="E24" s="7"/>
      <c r="F24" s="7"/>
    </row>
    <row r="25" spans="1:8" ht="14.25" customHeight="1">
      <c r="B25" s="7"/>
      <c r="C25" s="407"/>
      <c r="D25" s="407"/>
      <c r="E25" s="7"/>
      <c r="F25" s="7"/>
    </row>
    <row r="26" spans="1:8" ht="14.25" customHeight="1">
      <c r="B26" s="7"/>
      <c r="C26" s="406"/>
      <c r="D26" s="7"/>
      <c r="E26" s="7"/>
      <c r="F26" s="7"/>
    </row>
    <row r="27" spans="1:8" ht="14.25" customHeight="1">
      <c r="B27" s="7"/>
      <c r="C27" s="406"/>
      <c r="D27" s="406"/>
      <c r="E27" s="406"/>
      <c r="F27" s="7"/>
    </row>
    <row r="28" spans="1:8" ht="14.25" customHeight="1">
      <c r="B28" s="7"/>
      <c r="C28" s="7"/>
      <c r="D28" s="7"/>
      <c r="E28" s="407"/>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5" type="noConversion"/>
  <hyperlinks>
    <hyperlink ref="F6:G6"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29" customWidth="1"/>
    <col min="9" max="9" width="37.7109375" style="229" customWidth="1"/>
    <col min="10" max="16384" width="9.140625" style="3"/>
  </cols>
  <sheetData>
    <row r="1" spans="1:14" s="6" customFormat="1" ht="14.25" customHeight="1">
      <c r="A1" s="901" t="s">
        <v>1006</v>
      </c>
      <c r="B1" s="901"/>
      <c r="C1" s="901"/>
      <c r="D1" s="901"/>
      <c r="E1" s="901"/>
      <c r="F1" s="901"/>
      <c r="G1" s="901"/>
      <c r="H1" s="901"/>
      <c r="I1" s="901"/>
    </row>
    <row r="2" spans="1:14" ht="14.25" customHeight="1">
      <c r="A2" s="902" t="s">
        <v>939</v>
      </c>
      <c r="B2" s="902"/>
      <c r="C2" s="902"/>
      <c r="D2" s="902"/>
      <c r="E2" s="902"/>
      <c r="F2" s="902"/>
      <c r="G2" s="902"/>
      <c r="H2" s="902"/>
      <c r="I2" s="902"/>
    </row>
    <row r="3" spans="1:14" ht="27" customHeight="1">
      <c r="F3" s="1048"/>
      <c r="G3" s="1048"/>
      <c r="H3" s="1048" t="s">
        <v>68</v>
      </c>
      <c r="I3" s="1048"/>
    </row>
    <row r="4" spans="1:14" ht="27.95" customHeight="1">
      <c r="A4" s="922" t="s">
        <v>761</v>
      </c>
      <c r="B4" s="923"/>
      <c r="C4" s="927" t="s">
        <v>528</v>
      </c>
      <c r="D4" s="927" t="s">
        <v>644</v>
      </c>
      <c r="E4" s="925" t="s">
        <v>529</v>
      </c>
      <c r="F4" s="932"/>
      <c r="G4" s="932"/>
      <c r="H4" s="1022" t="s">
        <v>764</v>
      </c>
      <c r="I4" s="1023"/>
    </row>
    <row r="5" spans="1:14" ht="66.75" customHeight="1">
      <c r="A5" s="1051" t="s">
        <v>1014</v>
      </c>
      <c r="B5" s="1052"/>
      <c r="C5" s="904"/>
      <c r="D5" s="904"/>
      <c r="E5" s="151" t="s">
        <v>530</v>
      </c>
      <c r="F5" s="151" t="s">
        <v>645</v>
      </c>
      <c r="G5" s="145" t="s">
        <v>890</v>
      </c>
      <c r="H5" s="1049" t="s">
        <v>1026</v>
      </c>
      <c r="I5" s="1050"/>
    </row>
    <row r="6" spans="1:14" ht="14.25" customHeight="1">
      <c r="A6" s="58" t="s">
        <v>74</v>
      </c>
      <c r="B6" s="125" t="s">
        <v>10</v>
      </c>
      <c r="C6" s="232">
        <v>4377</v>
      </c>
      <c r="D6" s="232">
        <v>3847</v>
      </c>
      <c r="E6" s="232">
        <v>4941</v>
      </c>
      <c r="F6" s="232">
        <v>311937</v>
      </c>
      <c r="G6" s="254">
        <v>63.1</v>
      </c>
      <c r="H6" s="273" t="s">
        <v>10</v>
      </c>
      <c r="I6" s="360" t="s">
        <v>31</v>
      </c>
      <c r="K6" s="425"/>
    </row>
    <row r="7" spans="1:14" ht="14.25" customHeight="1">
      <c r="A7" s="185"/>
      <c r="B7" s="126" t="s">
        <v>11</v>
      </c>
      <c r="C7" s="232">
        <v>5619</v>
      </c>
      <c r="D7" s="232">
        <v>4811</v>
      </c>
      <c r="E7" s="232">
        <v>7559</v>
      </c>
      <c r="F7" s="232">
        <v>471430</v>
      </c>
      <c r="G7" s="254">
        <v>62.4</v>
      </c>
      <c r="H7" s="273" t="s">
        <v>11</v>
      </c>
      <c r="I7" s="279"/>
    </row>
    <row r="8" spans="1:14" ht="14.25" customHeight="1">
      <c r="A8" s="58"/>
      <c r="B8" s="126" t="s">
        <v>12</v>
      </c>
      <c r="C8" s="232">
        <v>8774</v>
      </c>
      <c r="D8" s="232">
        <v>5326</v>
      </c>
      <c r="E8" s="232">
        <v>10766</v>
      </c>
      <c r="F8" s="232">
        <v>663941</v>
      </c>
      <c r="G8" s="254">
        <v>61.7</v>
      </c>
      <c r="H8" s="273" t="s">
        <v>12</v>
      </c>
      <c r="I8" s="279"/>
      <c r="K8" s="425"/>
    </row>
    <row r="9" spans="1:14" ht="14.25" customHeight="1">
      <c r="A9" s="58"/>
      <c r="B9" s="126" t="s">
        <v>13</v>
      </c>
      <c r="C9" s="232">
        <v>2043</v>
      </c>
      <c r="D9" s="232">
        <v>807</v>
      </c>
      <c r="E9" s="232" t="s">
        <v>1557</v>
      </c>
      <c r="F9" s="232" t="s">
        <v>1558</v>
      </c>
      <c r="G9" s="254" t="s">
        <v>1559</v>
      </c>
      <c r="H9" s="273" t="s">
        <v>13</v>
      </c>
      <c r="I9" s="279"/>
      <c r="K9" s="606"/>
    </row>
    <row r="10" spans="1:14" ht="14.25" customHeight="1">
      <c r="A10" s="58"/>
      <c r="B10" s="126" t="s">
        <v>14</v>
      </c>
      <c r="C10" s="232">
        <v>3664</v>
      </c>
      <c r="D10" s="232">
        <v>2444</v>
      </c>
      <c r="E10" s="232">
        <v>4331</v>
      </c>
      <c r="F10" s="232">
        <v>264403</v>
      </c>
      <c r="G10" s="254">
        <v>61</v>
      </c>
      <c r="H10" s="273" t="s">
        <v>14</v>
      </c>
      <c r="I10" s="280"/>
      <c r="J10" s="66"/>
    </row>
    <row r="11" spans="1:14" s="229" customFormat="1" ht="14.25" customHeight="1">
      <c r="A11" s="87" t="s">
        <v>285</v>
      </c>
      <c r="B11" s="126"/>
      <c r="C11" s="232"/>
      <c r="D11" s="594"/>
      <c r="E11" s="594"/>
      <c r="F11" s="594"/>
      <c r="G11" s="254"/>
      <c r="H11" s="273"/>
      <c r="I11" s="280" t="s">
        <v>286</v>
      </c>
      <c r="L11" s="425"/>
      <c r="N11" s="66"/>
    </row>
    <row r="12" spans="1:14" s="229" customFormat="1" ht="14.25" customHeight="1">
      <c r="A12" s="212"/>
      <c r="B12" s="126"/>
      <c r="C12" s="232"/>
      <c r="D12" s="594"/>
      <c r="E12" s="232"/>
      <c r="F12" s="232"/>
      <c r="G12" s="254"/>
      <c r="H12" s="273"/>
      <c r="I12" s="280"/>
    </row>
    <row r="13" spans="1:14" ht="14.25" customHeight="1">
      <c r="A13" s="85" t="s">
        <v>75</v>
      </c>
      <c r="B13" s="127" t="s">
        <v>10</v>
      </c>
      <c r="C13" s="115">
        <v>248</v>
      </c>
      <c r="D13" s="115">
        <v>198</v>
      </c>
      <c r="E13" s="115">
        <v>330</v>
      </c>
      <c r="F13" s="115">
        <v>54556</v>
      </c>
      <c r="G13" s="313" t="s">
        <v>1027</v>
      </c>
      <c r="H13" s="269" t="s">
        <v>10</v>
      </c>
      <c r="I13" s="280" t="s">
        <v>30</v>
      </c>
      <c r="L13" s="425"/>
    </row>
    <row r="14" spans="1:14" ht="14.25" customHeight="1">
      <c r="A14" s="186"/>
      <c r="B14" s="127" t="s">
        <v>11</v>
      </c>
      <c r="C14" s="115">
        <v>370</v>
      </c>
      <c r="D14" s="115">
        <v>313</v>
      </c>
      <c r="E14" s="115">
        <v>450</v>
      </c>
      <c r="F14" s="115">
        <v>74698</v>
      </c>
      <c r="G14" s="97">
        <v>166</v>
      </c>
      <c r="H14" s="269" t="s">
        <v>11</v>
      </c>
      <c r="I14" s="280"/>
    </row>
    <row r="15" spans="1:14" ht="14.25" customHeight="1">
      <c r="A15" s="85"/>
      <c r="B15" s="127" t="s">
        <v>12</v>
      </c>
      <c r="C15" s="115">
        <v>490</v>
      </c>
      <c r="D15" s="115">
        <v>403</v>
      </c>
      <c r="E15" s="115">
        <v>586</v>
      </c>
      <c r="F15" s="115">
        <v>96643</v>
      </c>
      <c r="G15" s="97">
        <v>164.9</v>
      </c>
      <c r="H15" s="269" t="s">
        <v>12</v>
      </c>
      <c r="I15" s="280"/>
    </row>
    <row r="16" spans="1:14" ht="14.25" customHeight="1">
      <c r="A16" s="85"/>
      <c r="B16" s="127" t="s">
        <v>13</v>
      </c>
      <c r="C16" s="115">
        <v>103</v>
      </c>
      <c r="D16" s="115">
        <v>87</v>
      </c>
      <c r="E16" s="115" t="s">
        <v>1560</v>
      </c>
      <c r="F16" s="115" t="s">
        <v>1561</v>
      </c>
      <c r="G16" s="97" t="s">
        <v>1562</v>
      </c>
      <c r="H16" s="269" t="s">
        <v>13</v>
      </c>
      <c r="I16" s="280"/>
      <c r="J16" s="66"/>
    </row>
    <row r="17" spans="1:11" ht="14.25" customHeight="1">
      <c r="A17" s="85"/>
      <c r="B17" s="127" t="s">
        <v>14</v>
      </c>
      <c r="C17" s="115">
        <v>215</v>
      </c>
      <c r="D17" s="115">
        <v>212</v>
      </c>
      <c r="E17" s="115">
        <v>262</v>
      </c>
      <c r="F17" s="115">
        <v>44141</v>
      </c>
      <c r="G17" s="97">
        <v>168.5</v>
      </c>
      <c r="H17" s="269" t="s">
        <v>14</v>
      </c>
      <c r="I17" s="280"/>
      <c r="J17" s="66"/>
      <c r="K17" s="66"/>
    </row>
    <row r="18" spans="1:11" ht="14.25" customHeight="1">
      <c r="A18" s="85" t="s">
        <v>76</v>
      </c>
      <c r="B18" s="127" t="s">
        <v>10</v>
      </c>
      <c r="C18" s="115">
        <v>4129</v>
      </c>
      <c r="D18" s="115">
        <v>3649</v>
      </c>
      <c r="E18" s="115">
        <v>4607</v>
      </c>
      <c r="F18" s="115">
        <v>256928</v>
      </c>
      <c r="G18" s="97">
        <v>55.8</v>
      </c>
      <c r="H18" s="269" t="s">
        <v>10</v>
      </c>
      <c r="I18" s="280" t="s">
        <v>29</v>
      </c>
    </row>
    <row r="19" spans="1:11" ht="14.25" customHeight="1">
      <c r="A19" s="186"/>
      <c r="B19" s="127" t="s">
        <v>11</v>
      </c>
      <c r="C19" s="115">
        <v>5249</v>
      </c>
      <c r="D19" s="115">
        <v>4498</v>
      </c>
      <c r="E19" s="115">
        <v>7059</v>
      </c>
      <c r="F19" s="115">
        <v>394610</v>
      </c>
      <c r="G19" s="97">
        <v>55.9</v>
      </c>
      <c r="H19" s="269" t="s">
        <v>11</v>
      </c>
      <c r="I19" s="280"/>
    </row>
    <row r="20" spans="1:11" ht="14.25" customHeight="1">
      <c r="A20" s="85"/>
      <c r="B20" s="127" t="s">
        <v>12</v>
      </c>
      <c r="C20" s="115">
        <v>8284</v>
      </c>
      <c r="D20" s="115">
        <v>4923</v>
      </c>
      <c r="E20" s="115">
        <v>10130</v>
      </c>
      <c r="F20" s="115">
        <v>565176</v>
      </c>
      <c r="G20" s="97">
        <v>55.8</v>
      </c>
      <c r="H20" s="269" t="s">
        <v>12</v>
      </c>
      <c r="I20" s="280"/>
    </row>
    <row r="21" spans="1:11" ht="14.25" customHeight="1">
      <c r="A21" s="85"/>
      <c r="B21" s="127" t="s">
        <v>13</v>
      </c>
      <c r="C21" s="115">
        <v>1940</v>
      </c>
      <c r="D21" s="115">
        <v>720</v>
      </c>
      <c r="E21" s="115" t="s">
        <v>1563</v>
      </c>
      <c r="F21" s="115" t="s">
        <v>1564</v>
      </c>
      <c r="G21" s="97" t="s">
        <v>1565</v>
      </c>
      <c r="H21" s="269" t="s">
        <v>13</v>
      </c>
      <c r="I21" s="280"/>
    </row>
    <row r="22" spans="1:11" ht="14.25" customHeight="1">
      <c r="A22" s="85"/>
      <c r="B22" s="127" t="s">
        <v>14</v>
      </c>
      <c r="C22" s="115">
        <v>3449</v>
      </c>
      <c r="D22" s="115">
        <v>2232</v>
      </c>
      <c r="E22" s="115">
        <v>4069</v>
      </c>
      <c r="F22" s="115">
        <v>220262</v>
      </c>
      <c r="G22" s="97">
        <v>54.1</v>
      </c>
      <c r="H22" s="269" t="s">
        <v>14</v>
      </c>
      <c r="I22" s="280"/>
      <c r="J22" s="66"/>
    </row>
    <row r="23" spans="1:11" ht="14.25" customHeight="1">
      <c r="A23" s="85" t="s">
        <v>77</v>
      </c>
      <c r="B23" s="127" t="s">
        <v>10</v>
      </c>
      <c r="C23" s="115" t="s">
        <v>47</v>
      </c>
      <c r="D23" s="115" t="s">
        <v>47</v>
      </c>
      <c r="E23" s="115" t="s">
        <v>47</v>
      </c>
      <c r="F23" s="115" t="s">
        <v>47</v>
      </c>
      <c r="G23" s="97" t="s">
        <v>47</v>
      </c>
      <c r="H23" s="269" t="s">
        <v>10</v>
      </c>
      <c r="I23" s="280" t="s">
        <v>42</v>
      </c>
      <c r="J23" s="66"/>
    </row>
    <row r="24" spans="1:11" ht="14.25" customHeight="1">
      <c r="A24" s="186"/>
      <c r="B24" s="127" t="s">
        <v>11</v>
      </c>
      <c r="C24" s="115" t="s">
        <v>47</v>
      </c>
      <c r="D24" s="115" t="s">
        <v>47</v>
      </c>
      <c r="E24" s="115" t="s">
        <v>47</v>
      </c>
      <c r="F24" s="115" t="s">
        <v>47</v>
      </c>
      <c r="G24" s="115" t="s">
        <v>47</v>
      </c>
      <c r="H24" s="269" t="s">
        <v>11</v>
      </c>
      <c r="I24" s="280"/>
    </row>
    <row r="25" spans="1:11" ht="14.25" customHeight="1">
      <c r="A25" s="85"/>
      <c r="B25" s="127" t="s">
        <v>12</v>
      </c>
      <c r="C25" s="115" t="s">
        <v>47</v>
      </c>
      <c r="D25" s="115" t="s">
        <v>47</v>
      </c>
      <c r="E25" s="115" t="s">
        <v>47</v>
      </c>
      <c r="F25" s="115" t="s">
        <v>47</v>
      </c>
      <c r="G25" s="115" t="s">
        <v>47</v>
      </c>
      <c r="H25" s="269" t="s">
        <v>12</v>
      </c>
      <c r="I25" s="280"/>
    </row>
    <row r="26" spans="1:11" ht="14.25" customHeight="1">
      <c r="A26" s="85"/>
      <c r="B26" s="127" t="s">
        <v>13</v>
      </c>
      <c r="C26" s="115" t="s">
        <v>47</v>
      </c>
      <c r="D26" s="115" t="s">
        <v>47</v>
      </c>
      <c r="E26" s="115" t="s">
        <v>47</v>
      </c>
      <c r="F26" s="115" t="s">
        <v>47</v>
      </c>
      <c r="G26" s="115" t="s">
        <v>47</v>
      </c>
      <c r="H26" s="269" t="s">
        <v>13</v>
      </c>
      <c r="I26" s="280"/>
    </row>
    <row r="27" spans="1:11" ht="14.25" customHeight="1">
      <c r="A27" s="85"/>
      <c r="B27" s="127" t="s">
        <v>14</v>
      </c>
      <c r="C27" s="115" t="s">
        <v>47</v>
      </c>
      <c r="D27" s="115" t="s">
        <v>47</v>
      </c>
      <c r="E27" s="115" t="s">
        <v>47</v>
      </c>
      <c r="F27" s="115" t="s">
        <v>47</v>
      </c>
      <c r="G27" s="115" t="s">
        <v>47</v>
      </c>
      <c r="H27" s="269" t="s">
        <v>14</v>
      </c>
      <c r="I27" s="280"/>
    </row>
    <row r="28" spans="1:11" ht="14.25" customHeight="1">
      <c r="A28" s="85" t="s">
        <v>743</v>
      </c>
      <c r="B28" s="127" t="s">
        <v>10</v>
      </c>
      <c r="C28" s="115" t="s">
        <v>47</v>
      </c>
      <c r="D28" s="115" t="s">
        <v>47</v>
      </c>
      <c r="E28" s="115">
        <v>2</v>
      </c>
      <c r="F28" s="115">
        <v>263</v>
      </c>
      <c r="G28" s="116">
        <v>131.5</v>
      </c>
      <c r="H28" s="269" t="s">
        <v>10</v>
      </c>
      <c r="I28" s="280" t="s">
        <v>744</v>
      </c>
    </row>
    <row r="29" spans="1:11" ht="14.25" customHeight="1">
      <c r="A29" s="187"/>
      <c r="B29" s="127" t="s">
        <v>11</v>
      </c>
      <c r="C29" s="115" t="s">
        <v>47</v>
      </c>
      <c r="D29" s="115" t="s">
        <v>47</v>
      </c>
      <c r="E29" s="115">
        <v>48</v>
      </c>
      <c r="F29" s="115">
        <v>1932</v>
      </c>
      <c r="G29" s="116">
        <v>40.299999999999997</v>
      </c>
      <c r="H29" s="269" t="s">
        <v>11</v>
      </c>
      <c r="I29" s="280"/>
    </row>
    <row r="30" spans="1:11" ht="14.25" customHeight="1">
      <c r="A30" s="85"/>
      <c r="B30" s="127" t="s">
        <v>12</v>
      </c>
      <c r="C30" s="115" t="s">
        <v>47</v>
      </c>
      <c r="D30" s="115" t="s">
        <v>47</v>
      </c>
      <c r="E30" s="115">
        <v>48</v>
      </c>
      <c r="F30" s="115">
        <v>1932</v>
      </c>
      <c r="G30" s="116">
        <v>40.299999999999997</v>
      </c>
      <c r="H30" s="269" t="s">
        <v>12</v>
      </c>
      <c r="I30" s="280"/>
    </row>
    <row r="31" spans="1:11" ht="14.25" customHeight="1">
      <c r="A31" s="85"/>
      <c r="B31" s="127" t="s">
        <v>13</v>
      </c>
      <c r="C31" s="115" t="s">
        <v>47</v>
      </c>
      <c r="D31" s="115" t="s">
        <v>47</v>
      </c>
      <c r="E31" s="115" t="s">
        <v>47</v>
      </c>
      <c r="F31" s="115" t="s">
        <v>47</v>
      </c>
      <c r="G31" s="116" t="s">
        <v>47</v>
      </c>
      <c r="H31" s="269" t="s">
        <v>13</v>
      </c>
      <c r="I31" s="280"/>
    </row>
    <row r="32" spans="1:11" ht="14.25" customHeight="1">
      <c r="A32" s="85"/>
      <c r="B32" s="127" t="s">
        <v>14</v>
      </c>
      <c r="C32" s="115" t="s">
        <v>47</v>
      </c>
      <c r="D32" s="115" t="s">
        <v>47</v>
      </c>
      <c r="E32" s="115" t="s">
        <v>47</v>
      </c>
      <c r="F32" s="115" t="s">
        <v>47</v>
      </c>
      <c r="G32" s="116" t="s">
        <v>47</v>
      </c>
      <c r="H32" s="269" t="s">
        <v>14</v>
      </c>
      <c r="I32" s="280"/>
    </row>
    <row r="33" spans="1:9" ht="14.25" customHeight="1">
      <c r="A33" s="150"/>
      <c r="B33" s="40"/>
      <c r="C33" s="40"/>
      <c r="D33" s="40"/>
      <c r="E33" s="63"/>
      <c r="F33" s="63"/>
      <c r="G33" s="46"/>
      <c r="H33" s="40"/>
      <c r="I33" s="272"/>
    </row>
    <row r="34" spans="1:9" ht="14.25" customHeight="1">
      <c r="A34" s="938" t="s">
        <v>362</v>
      </c>
      <c r="B34" s="938"/>
      <c r="C34" s="938"/>
      <c r="D34" s="938"/>
      <c r="E34" s="938"/>
      <c r="F34" s="938"/>
      <c r="G34" s="938"/>
      <c r="I34" s="3"/>
    </row>
    <row r="35" spans="1:9" ht="14.25" customHeight="1">
      <c r="A35" s="1047" t="s">
        <v>756</v>
      </c>
      <c r="B35" s="1047"/>
      <c r="C35" s="1047"/>
      <c r="D35" s="1047"/>
      <c r="E35" s="1047"/>
      <c r="F35" s="1047"/>
      <c r="G35" s="1047"/>
      <c r="I35" s="3"/>
    </row>
    <row r="38" spans="1:9" ht="14.25" customHeight="1">
      <c r="A38" s="188"/>
      <c r="I38" s="188"/>
    </row>
  </sheetData>
  <mergeCells count="13">
    <mergeCell ref="A1:I1"/>
    <mergeCell ref="A2:I2"/>
    <mergeCell ref="H5:I5"/>
    <mergeCell ref="H4:I4"/>
    <mergeCell ref="H3:I3"/>
    <mergeCell ref="A4:B4"/>
    <mergeCell ref="A5:B5"/>
    <mergeCell ref="A34:G34"/>
    <mergeCell ref="A35:G35"/>
    <mergeCell ref="F3:G3"/>
    <mergeCell ref="C4:C5"/>
    <mergeCell ref="D4:D5"/>
    <mergeCell ref="E4:G4"/>
  </mergeCells>
  <phoneticPr fontId="15"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ignoredErrors>
    <ignoredError sqref="G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58"/>
  <sheetViews>
    <sheetView zoomScaleNormal="100" workbookViewId="0">
      <selection sqref="A1:U1"/>
    </sheetView>
  </sheetViews>
  <sheetFormatPr defaultColWidth="9.140625" defaultRowHeight="14.25" customHeight="1"/>
  <cols>
    <col min="1" max="1" width="7.7109375" style="537" customWidth="1"/>
    <col min="2" max="2" width="24.7109375" style="537" customWidth="1"/>
    <col min="3" max="21" width="14.7109375" style="537" customWidth="1"/>
    <col min="22" max="16384" width="9.140625" style="537"/>
  </cols>
  <sheetData>
    <row r="1" spans="1:21" s="2" customFormat="1" ht="14.25" customHeight="1">
      <c r="A1" s="899" t="s">
        <v>263</v>
      </c>
      <c r="B1" s="899"/>
      <c r="C1" s="899"/>
      <c r="D1" s="899"/>
      <c r="E1" s="899"/>
      <c r="F1" s="899"/>
      <c r="G1" s="899"/>
      <c r="H1" s="899"/>
      <c r="I1" s="899"/>
      <c r="J1" s="899"/>
      <c r="K1" s="899"/>
      <c r="L1" s="899"/>
      <c r="M1" s="899"/>
      <c r="N1" s="899"/>
      <c r="O1" s="899"/>
      <c r="P1" s="899"/>
      <c r="Q1" s="899"/>
      <c r="R1" s="899"/>
      <c r="S1" s="899"/>
      <c r="T1" s="899"/>
      <c r="U1" s="899"/>
    </row>
    <row r="2" spans="1:21" s="2" customFormat="1" ht="14.25" customHeight="1">
      <c r="A2" s="902" t="s">
        <v>115</v>
      </c>
      <c r="B2" s="902"/>
      <c r="C2" s="902"/>
      <c r="D2" s="902"/>
      <c r="E2" s="902"/>
      <c r="F2" s="902"/>
      <c r="G2" s="902"/>
      <c r="H2" s="902"/>
      <c r="I2" s="902"/>
      <c r="J2" s="902"/>
      <c r="K2" s="902"/>
      <c r="L2" s="902"/>
      <c r="M2" s="902"/>
      <c r="N2" s="902"/>
      <c r="O2" s="902"/>
      <c r="P2" s="902"/>
      <c r="Q2" s="902"/>
      <c r="R2" s="902"/>
      <c r="S2" s="902"/>
      <c r="T2" s="902"/>
      <c r="U2" s="902"/>
    </row>
    <row r="3" spans="1:21" s="2" customFormat="1" ht="14.25" customHeight="1">
      <c r="A3" s="8"/>
      <c r="B3" s="231"/>
      <c r="C3" s="73"/>
      <c r="J3" s="537"/>
      <c r="K3" s="537"/>
    </row>
    <row r="4" spans="1:21" ht="14.25" customHeight="1">
      <c r="A4" s="1054" t="s">
        <v>817</v>
      </c>
      <c r="B4" s="1055"/>
      <c r="C4" s="1055"/>
      <c r="D4" s="1055"/>
      <c r="E4" s="1055"/>
      <c r="F4" s="1055"/>
      <c r="G4" s="1055"/>
      <c r="H4" s="1055"/>
      <c r="I4" s="1055"/>
      <c r="J4" s="1055"/>
      <c r="K4" s="1055"/>
      <c r="L4" s="1055"/>
      <c r="M4" s="1055"/>
      <c r="N4" s="1055"/>
      <c r="O4" s="1055"/>
      <c r="P4" s="1055"/>
      <c r="Q4" s="1055"/>
      <c r="R4" s="1055"/>
      <c r="S4" s="1055"/>
      <c r="T4" s="1055"/>
      <c r="U4" s="1055"/>
    </row>
    <row r="5" spans="1:21" ht="14.25" customHeight="1">
      <c r="A5" s="902" t="s">
        <v>531</v>
      </c>
      <c r="B5" s="902"/>
      <c r="C5" s="902"/>
      <c r="D5" s="902"/>
      <c r="E5" s="902"/>
      <c r="F5" s="902"/>
      <c r="G5" s="902"/>
      <c r="H5" s="902"/>
      <c r="I5" s="902"/>
      <c r="J5" s="902"/>
      <c r="K5" s="902"/>
      <c r="L5" s="902"/>
      <c r="M5" s="902"/>
      <c r="N5" s="902"/>
      <c r="O5" s="902"/>
      <c r="P5" s="902"/>
      <c r="Q5" s="902"/>
      <c r="R5" s="902"/>
      <c r="S5" s="902"/>
      <c r="T5" s="902"/>
      <c r="U5" s="902"/>
    </row>
    <row r="6" spans="1:21" ht="27" customHeight="1">
      <c r="I6" s="1024" t="s">
        <v>68</v>
      </c>
      <c r="J6" s="1024"/>
    </row>
    <row r="7" spans="1:21" ht="27.95" customHeight="1">
      <c r="A7" s="907" t="s">
        <v>849</v>
      </c>
      <c r="B7" s="908"/>
      <c r="C7" s="913" t="s">
        <v>532</v>
      </c>
      <c r="D7" s="914"/>
      <c r="E7" s="914"/>
      <c r="F7" s="914"/>
      <c r="G7" s="914"/>
      <c r="H7" s="915"/>
      <c r="I7" s="1053" t="s">
        <v>533</v>
      </c>
      <c r="J7" s="907"/>
      <c r="K7" s="907"/>
      <c r="L7" s="907"/>
      <c r="M7" s="908"/>
      <c r="N7" s="903" t="s">
        <v>534</v>
      </c>
      <c r="O7" s="1053" t="s">
        <v>535</v>
      </c>
      <c r="P7" s="907"/>
      <c r="Q7" s="908"/>
      <c r="R7" s="903" t="s">
        <v>536</v>
      </c>
      <c r="S7" s="1053" t="s">
        <v>537</v>
      </c>
      <c r="T7" s="907"/>
      <c r="U7" s="907"/>
    </row>
    <row r="8" spans="1:21" ht="27.95" customHeight="1">
      <c r="A8" s="909"/>
      <c r="B8" s="910"/>
      <c r="C8" s="903" t="s">
        <v>538</v>
      </c>
      <c r="D8" s="903" t="s">
        <v>539</v>
      </c>
      <c r="E8" s="903" t="s">
        <v>540</v>
      </c>
      <c r="F8" s="1056" t="s">
        <v>541</v>
      </c>
      <c r="G8" s="1057"/>
      <c r="H8" s="903" t="s">
        <v>542</v>
      </c>
      <c r="I8" s="903" t="s">
        <v>543</v>
      </c>
      <c r="J8" s="903" t="s">
        <v>544</v>
      </c>
      <c r="K8" s="903" t="s">
        <v>545</v>
      </c>
      <c r="L8" s="903" t="s">
        <v>648</v>
      </c>
      <c r="M8" s="903" t="s">
        <v>649</v>
      </c>
      <c r="N8" s="959"/>
      <c r="O8" s="903" t="s">
        <v>546</v>
      </c>
      <c r="P8" s="903" t="s">
        <v>547</v>
      </c>
      <c r="Q8" s="903" t="s">
        <v>548</v>
      </c>
      <c r="R8" s="959"/>
      <c r="S8" s="903" t="s">
        <v>546</v>
      </c>
      <c r="T8" s="903" t="s">
        <v>547</v>
      </c>
      <c r="U8" s="1053" t="s">
        <v>548</v>
      </c>
    </row>
    <row r="9" spans="1:21" ht="50.1" customHeight="1">
      <c r="A9" s="909"/>
      <c r="B9" s="910"/>
      <c r="C9" s="904"/>
      <c r="D9" s="904"/>
      <c r="E9" s="904"/>
      <c r="F9" s="876" t="s">
        <v>549</v>
      </c>
      <c r="G9" s="879" t="s">
        <v>550</v>
      </c>
      <c r="H9" s="904"/>
      <c r="I9" s="904"/>
      <c r="J9" s="904"/>
      <c r="K9" s="904"/>
      <c r="L9" s="904"/>
      <c r="M9" s="904"/>
      <c r="N9" s="904"/>
      <c r="O9" s="904"/>
      <c r="P9" s="904"/>
      <c r="Q9" s="904"/>
      <c r="R9" s="959"/>
      <c r="S9" s="904"/>
      <c r="T9" s="904"/>
      <c r="U9" s="906"/>
    </row>
    <row r="10" spans="1:21" ht="27.95" customHeight="1">
      <c r="A10" s="911"/>
      <c r="B10" s="912"/>
      <c r="C10" s="913" t="s">
        <v>551</v>
      </c>
      <c r="D10" s="977"/>
      <c r="E10" s="977"/>
      <c r="F10" s="977"/>
      <c r="G10" s="977"/>
      <c r="H10" s="977"/>
      <c r="I10" s="977"/>
      <c r="J10" s="977"/>
      <c r="K10" s="977"/>
      <c r="L10" s="977"/>
      <c r="M10" s="977"/>
      <c r="N10" s="977"/>
      <c r="O10" s="977"/>
      <c r="P10" s="977"/>
      <c r="Q10" s="977"/>
      <c r="R10" s="977"/>
      <c r="S10" s="977"/>
      <c r="T10" s="977"/>
      <c r="U10" s="977"/>
    </row>
    <row r="11" spans="1:21" ht="14.25" customHeight="1">
      <c r="A11" s="33">
        <v>2022</v>
      </c>
      <c r="B11" s="532" t="s">
        <v>799</v>
      </c>
      <c r="C11" s="247">
        <v>36849.4</v>
      </c>
      <c r="D11" s="247">
        <v>16504</v>
      </c>
      <c r="E11" s="247">
        <v>19608.5</v>
      </c>
      <c r="F11" s="247">
        <v>300.89999999999998</v>
      </c>
      <c r="G11" s="247">
        <v>73.2</v>
      </c>
      <c r="H11" s="247">
        <v>436</v>
      </c>
      <c r="I11" s="247">
        <v>34629</v>
      </c>
      <c r="J11" s="247">
        <v>19062.2</v>
      </c>
      <c r="K11" s="247">
        <v>14836.3</v>
      </c>
      <c r="L11" s="247">
        <v>174.8</v>
      </c>
      <c r="M11" s="247">
        <v>555.6</v>
      </c>
      <c r="N11" s="247">
        <v>2214</v>
      </c>
      <c r="O11" s="247">
        <v>2220.5</v>
      </c>
      <c r="P11" s="247">
        <v>2722.6</v>
      </c>
      <c r="Q11" s="247">
        <v>502.2</v>
      </c>
      <c r="R11" s="247">
        <v>412.1</v>
      </c>
      <c r="S11" s="247">
        <v>1808.4</v>
      </c>
      <c r="T11" s="247">
        <v>2288.8000000000002</v>
      </c>
      <c r="U11" s="331">
        <v>480.4</v>
      </c>
    </row>
    <row r="12" spans="1:21" ht="14.25" customHeight="1">
      <c r="A12" s="33"/>
      <c r="B12" s="532" t="s">
        <v>791</v>
      </c>
      <c r="C12" s="247">
        <v>79658.2</v>
      </c>
      <c r="D12" s="247">
        <v>34865.199999999997</v>
      </c>
      <c r="E12" s="247">
        <v>42758.7</v>
      </c>
      <c r="F12" s="247">
        <v>646.4</v>
      </c>
      <c r="G12" s="247">
        <v>160.19999999999999</v>
      </c>
      <c r="H12" s="247">
        <v>1387.9</v>
      </c>
      <c r="I12" s="247">
        <v>74786.600000000006</v>
      </c>
      <c r="J12" s="247">
        <v>40949.4</v>
      </c>
      <c r="K12" s="247">
        <v>32209.5</v>
      </c>
      <c r="L12" s="247">
        <v>621.9</v>
      </c>
      <c r="M12" s="247">
        <v>1005.8</v>
      </c>
      <c r="N12" s="247">
        <v>4465</v>
      </c>
      <c r="O12" s="247">
        <v>4871.6000000000004</v>
      </c>
      <c r="P12" s="247">
        <v>5708</v>
      </c>
      <c r="Q12" s="247">
        <v>836.4</v>
      </c>
      <c r="R12" s="247">
        <v>746.1</v>
      </c>
      <c r="S12" s="247">
        <v>4125.3999999999996</v>
      </c>
      <c r="T12" s="247">
        <v>4898.5</v>
      </c>
      <c r="U12" s="331">
        <v>773.1</v>
      </c>
    </row>
    <row r="13" spans="1:21" ht="14.25" customHeight="1">
      <c r="A13" s="33"/>
      <c r="B13" s="532" t="s">
        <v>806</v>
      </c>
      <c r="C13" s="247">
        <v>123330.2</v>
      </c>
      <c r="D13" s="247">
        <v>54994.2</v>
      </c>
      <c r="E13" s="247">
        <v>65422.9</v>
      </c>
      <c r="F13" s="247">
        <v>948.2</v>
      </c>
      <c r="G13" s="247">
        <v>246.1</v>
      </c>
      <c r="H13" s="247">
        <v>1964.9</v>
      </c>
      <c r="I13" s="247">
        <v>116502.39999999999</v>
      </c>
      <c r="J13" s="247">
        <v>64882</v>
      </c>
      <c r="K13" s="247">
        <v>49242</v>
      </c>
      <c r="L13" s="247">
        <v>631.9</v>
      </c>
      <c r="M13" s="247">
        <v>1746.4</v>
      </c>
      <c r="N13" s="247">
        <v>6293.1</v>
      </c>
      <c r="O13" s="247">
        <v>6827.8</v>
      </c>
      <c r="P13" s="247">
        <v>7605.4</v>
      </c>
      <c r="Q13" s="247">
        <v>777.6</v>
      </c>
      <c r="R13" s="247">
        <v>1132</v>
      </c>
      <c r="S13" s="247">
        <v>5695.8</v>
      </c>
      <c r="T13" s="247">
        <v>6475.1</v>
      </c>
      <c r="U13" s="331">
        <v>779.2</v>
      </c>
    </row>
    <row r="14" spans="1:21" ht="14.25" customHeight="1">
      <c r="A14" s="33"/>
      <c r="B14" s="532" t="s">
        <v>790</v>
      </c>
      <c r="C14" s="247">
        <v>170160.9</v>
      </c>
      <c r="D14" s="247">
        <v>75468.7</v>
      </c>
      <c r="E14" s="247">
        <v>91005.3</v>
      </c>
      <c r="F14" s="247">
        <v>1517.6</v>
      </c>
      <c r="G14" s="247">
        <v>343.5</v>
      </c>
      <c r="H14" s="388">
        <v>2169.3000000000002</v>
      </c>
      <c r="I14" s="247">
        <v>161124</v>
      </c>
      <c r="J14" s="247">
        <v>88456.6</v>
      </c>
      <c r="K14" s="247">
        <v>69085.3</v>
      </c>
      <c r="L14" s="247">
        <v>1471</v>
      </c>
      <c r="M14" s="247">
        <v>2111</v>
      </c>
      <c r="N14" s="247">
        <v>8932</v>
      </c>
      <c r="O14" s="247">
        <v>9037</v>
      </c>
      <c r="P14" s="247">
        <v>10070.700000000001</v>
      </c>
      <c r="Q14" s="247">
        <v>1033.7</v>
      </c>
      <c r="R14" s="247">
        <v>1643.7</v>
      </c>
      <c r="S14" s="247">
        <v>7393.3</v>
      </c>
      <c r="T14" s="247">
        <v>8409.7000000000007</v>
      </c>
      <c r="U14" s="331">
        <v>1016.4</v>
      </c>
    </row>
    <row r="15" spans="1:21" ht="14.25" customHeight="1">
      <c r="A15" s="33">
        <v>2023</v>
      </c>
      <c r="B15" s="532" t="s">
        <v>798</v>
      </c>
      <c r="C15" s="247">
        <v>49021.3</v>
      </c>
      <c r="D15" s="247">
        <v>19559.900000000001</v>
      </c>
      <c r="E15" s="247">
        <v>28270.6</v>
      </c>
      <c r="F15" s="247">
        <v>526.20000000000005</v>
      </c>
      <c r="G15" s="247">
        <v>76.2</v>
      </c>
      <c r="H15" s="388">
        <v>664.6</v>
      </c>
      <c r="I15" s="247">
        <v>46554.400000000001</v>
      </c>
      <c r="J15" s="247">
        <v>22940.5</v>
      </c>
      <c r="K15" s="247">
        <v>22689.8</v>
      </c>
      <c r="L15" s="247">
        <v>393.3</v>
      </c>
      <c r="M15" s="247">
        <v>530.79999999999995</v>
      </c>
      <c r="N15" s="247">
        <v>2200.1999999999998</v>
      </c>
      <c r="O15" s="247">
        <v>2466.9</v>
      </c>
      <c r="P15" s="247">
        <v>3159.3</v>
      </c>
      <c r="Q15" s="247">
        <v>692.4</v>
      </c>
      <c r="R15" s="247">
        <v>564.70000000000005</v>
      </c>
      <c r="S15" s="247">
        <v>1902.2</v>
      </c>
      <c r="T15" s="247">
        <v>2622.1</v>
      </c>
      <c r="U15" s="331">
        <v>719.9</v>
      </c>
    </row>
    <row r="16" spans="1:21" ht="14.25" customHeight="1">
      <c r="A16" s="33"/>
      <c r="B16" s="532" t="s">
        <v>791</v>
      </c>
      <c r="C16" s="247">
        <v>95796</v>
      </c>
      <c r="D16" s="247">
        <v>40392.6</v>
      </c>
      <c r="E16" s="247">
        <v>52885.7</v>
      </c>
      <c r="F16" s="247">
        <v>875.9</v>
      </c>
      <c r="G16" s="247">
        <v>160.19999999999999</v>
      </c>
      <c r="H16" s="247">
        <v>1641.8</v>
      </c>
      <c r="I16" s="247">
        <v>89503.2</v>
      </c>
      <c r="J16" s="247">
        <v>47458</v>
      </c>
      <c r="K16" s="247">
        <v>40374.5</v>
      </c>
      <c r="L16" s="247">
        <v>599.4</v>
      </c>
      <c r="M16" s="247">
        <v>1071.3</v>
      </c>
      <c r="N16" s="247">
        <v>5445.9</v>
      </c>
      <c r="O16" s="247">
        <v>6292.9</v>
      </c>
      <c r="P16" s="247">
        <v>7153.6</v>
      </c>
      <c r="Q16" s="247">
        <v>860.7</v>
      </c>
      <c r="R16" s="247">
        <v>1078.5999999999999</v>
      </c>
      <c r="S16" s="247">
        <v>5214.3</v>
      </c>
      <c r="T16" s="247">
        <v>6081.3</v>
      </c>
      <c r="U16" s="331">
        <v>867</v>
      </c>
    </row>
    <row r="17" spans="1:21" ht="14.25" customHeight="1">
      <c r="A17" s="63"/>
      <c r="B17" s="24"/>
      <c r="C17" s="64"/>
      <c r="D17" s="64"/>
      <c r="E17" s="64"/>
      <c r="F17" s="64"/>
      <c r="G17" s="64"/>
      <c r="H17" s="64"/>
      <c r="I17" s="64"/>
      <c r="J17" s="64"/>
      <c r="K17" s="64"/>
      <c r="L17" s="64"/>
      <c r="M17" s="64"/>
      <c r="N17" s="64"/>
      <c r="O17" s="64"/>
      <c r="P17" s="64"/>
      <c r="Q17" s="64"/>
      <c r="R17" s="64"/>
      <c r="S17" s="64"/>
      <c r="T17" s="64"/>
      <c r="U17" s="64"/>
    </row>
    <row r="18" spans="1:21" ht="14.25" customHeight="1">
      <c r="A18" s="938" t="s">
        <v>290</v>
      </c>
      <c r="B18" s="938"/>
      <c r="C18" s="938"/>
      <c r="D18" s="938"/>
      <c r="E18" s="938"/>
      <c r="F18" s="938"/>
      <c r="G18" s="938"/>
      <c r="H18" s="938"/>
      <c r="I18" s="938"/>
      <c r="J18" s="938"/>
      <c r="K18" s="938"/>
      <c r="L18" s="938"/>
      <c r="M18" s="938"/>
      <c r="N18" s="938"/>
      <c r="O18" s="938"/>
      <c r="P18" s="938"/>
      <c r="Q18" s="938"/>
      <c r="R18" s="938"/>
      <c r="S18" s="938"/>
      <c r="T18" s="938"/>
      <c r="U18" s="938"/>
    </row>
    <row r="19" spans="1:21" ht="14.25" customHeight="1">
      <c r="A19" s="917" t="s">
        <v>218</v>
      </c>
      <c r="B19" s="917"/>
      <c r="C19" s="917"/>
      <c r="D19" s="917"/>
      <c r="E19" s="917"/>
      <c r="F19" s="917"/>
      <c r="G19" s="917"/>
      <c r="H19" s="917"/>
      <c r="I19" s="917"/>
      <c r="J19" s="917"/>
      <c r="K19" s="917"/>
      <c r="L19" s="917"/>
      <c r="M19" s="917"/>
      <c r="N19" s="917"/>
      <c r="O19" s="917"/>
      <c r="P19" s="917"/>
      <c r="Q19" s="917"/>
      <c r="R19" s="917"/>
      <c r="S19" s="917"/>
      <c r="T19" s="917"/>
      <c r="U19" s="917"/>
    </row>
    <row r="20" spans="1:21" s="6" customFormat="1" ht="14.25" customHeight="1">
      <c r="B20" s="887"/>
      <c r="E20" s="602"/>
      <c r="U20" s="384"/>
    </row>
    <row r="21" spans="1:21" ht="14.25" customHeight="1">
      <c r="C21" s="487"/>
      <c r="D21" s="487"/>
      <c r="E21" s="487"/>
      <c r="F21" s="487"/>
      <c r="G21" s="487"/>
      <c r="H21" s="487"/>
      <c r="I21" s="487"/>
      <c r="J21" s="487"/>
      <c r="K21" s="487"/>
      <c r="L21" s="487"/>
      <c r="M21" s="487"/>
      <c r="N21" s="487"/>
      <c r="O21" s="487"/>
      <c r="P21" s="487"/>
      <c r="Q21" s="487"/>
      <c r="R21" s="487"/>
      <c r="S21" s="487"/>
      <c r="T21" s="487"/>
      <c r="U21" s="885"/>
    </row>
    <row r="22" spans="1:21" ht="14.25" customHeight="1">
      <c r="C22" s="890"/>
      <c r="D22" s="890"/>
      <c r="E22" s="890"/>
      <c r="F22" s="890"/>
      <c r="G22" s="890"/>
      <c r="H22" s="890"/>
      <c r="I22" s="890"/>
      <c r="J22" s="890"/>
      <c r="K22" s="890"/>
      <c r="L22" s="890"/>
      <c r="M22" s="890"/>
      <c r="N22" s="890"/>
      <c r="O22" s="890"/>
      <c r="P22" s="890"/>
      <c r="Q22" s="890"/>
      <c r="R22" s="890"/>
      <c r="S22" s="888"/>
      <c r="T22" s="888"/>
      <c r="U22" s="888"/>
    </row>
    <row r="23" spans="1:21" ht="14.25" customHeight="1">
      <c r="C23" s="889"/>
      <c r="D23" s="889"/>
      <c r="E23" s="889"/>
      <c r="F23" s="487"/>
      <c r="G23" s="487"/>
      <c r="I23" s="889"/>
      <c r="J23" s="889"/>
      <c r="K23" s="889"/>
      <c r="N23" s="889"/>
      <c r="O23" s="889"/>
      <c r="P23" s="889"/>
      <c r="Q23" s="889"/>
      <c r="R23" s="889"/>
      <c r="S23" s="889"/>
      <c r="T23" s="889"/>
      <c r="U23" s="889"/>
    </row>
    <row r="24" spans="1:21" ht="14.25" customHeight="1">
      <c r="C24" s="66"/>
      <c r="D24" s="66"/>
      <c r="I24" s="66"/>
      <c r="J24" s="66"/>
      <c r="N24" s="487"/>
      <c r="O24" s="487"/>
      <c r="P24" s="487"/>
      <c r="Q24" s="487"/>
      <c r="R24" s="487"/>
      <c r="S24" s="487"/>
      <c r="T24" s="487"/>
      <c r="U24" s="885"/>
    </row>
    <row r="25" spans="1:21" ht="14.25" customHeight="1">
      <c r="C25" s="66"/>
      <c r="D25" s="66"/>
      <c r="E25" s="66"/>
      <c r="F25" s="66"/>
      <c r="G25" s="66"/>
      <c r="H25" s="66"/>
      <c r="I25" s="66"/>
      <c r="J25" s="66"/>
      <c r="L25" s="66"/>
      <c r="N25" s="66"/>
      <c r="O25" s="66"/>
      <c r="P25" s="66"/>
      <c r="Q25" s="66"/>
      <c r="R25" s="66"/>
      <c r="S25" s="66"/>
      <c r="T25" s="66"/>
      <c r="U25" s="174"/>
    </row>
    <row r="26" spans="1:21" ht="14.25" customHeight="1">
      <c r="C26" s="66"/>
      <c r="D26" s="66"/>
      <c r="E26" s="66"/>
      <c r="F26" s="66"/>
      <c r="G26" s="66"/>
      <c r="H26" s="66"/>
      <c r="I26" s="66"/>
      <c r="J26" s="66"/>
      <c r="K26" s="66"/>
      <c r="N26" s="66"/>
      <c r="O26" s="66"/>
      <c r="S26" s="66"/>
      <c r="U26" s="428"/>
    </row>
    <row r="27" spans="1:21" ht="14.25" customHeight="1">
      <c r="D27" s="66"/>
      <c r="E27" s="66"/>
      <c r="J27" s="66"/>
      <c r="K27" s="66"/>
      <c r="N27" s="66"/>
      <c r="S27" s="66"/>
      <c r="U27" s="428"/>
    </row>
    <row r="28" spans="1:21" ht="14.25" customHeight="1">
      <c r="U28" s="428"/>
    </row>
    <row r="29" spans="1:21" ht="14.25" customHeight="1">
      <c r="F29" s="66"/>
      <c r="G29" s="66"/>
      <c r="I29" s="487"/>
      <c r="J29" s="487"/>
      <c r="U29" s="428"/>
    </row>
    <row r="30" spans="1:21" ht="14.25" customHeight="1">
      <c r="U30" s="428"/>
    </row>
    <row r="31" spans="1:21" ht="14.25" customHeight="1">
      <c r="U31" s="428"/>
    </row>
    <row r="32" spans="1:21" ht="14.25" customHeight="1">
      <c r="U32" s="428"/>
    </row>
    <row r="33" spans="6:21" ht="14.25" customHeight="1">
      <c r="U33" s="428"/>
    </row>
    <row r="34" spans="6:21" ht="14.25" customHeight="1">
      <c r="F34" s="66"/>
      <c r="U34" s="428"/>
    </row>
    <row r="35" spans="6:21" ht="14.25" customHeight="1">
      <c r="F35" s="487"/>
      <c r="G35" s="487"/>
      <c r="U35" s="428"/>
    </row>
    <row r="36" spans="6:21" ht="14.25" customHeight="1">
      <c r="U36" s="428"/>
    </row>
    <row r="37" spans="6:21" ht="14.25" customHeight="1">
      <c r="U37" s="428"/>
    </row>
    <row r="38" spans="6:21" ht="14.25" customHeight="1">
      <c r="U38" s="428"/>
    </row>
    <row r="39" spans="6:21" ht="14.25" customHeight="1">
      <c r="U39" s="428"/>
    </row>
    <row r="40" spans="6:21" ht="14.25" customHeight="1">
      <c r="U40" s="428"/>
    </row>
    <row r="41" spans="6:21" ht="14.25" customHeight="1">
      <c r="U41" s="428"/>
    </row>
    <row r="42" spans="6:21" ht="14.25" customHeight="1">
      <c r="U42" s="428"/>
    </row>
    <row r="43" spans="6:21" ht="14.25" customHeight="1">
      <c r="U43" s="428"/>
    </row>
    <row r="44" spans="6:21" ht="14.25" customHeight="1">
      <c r="U44" s="428"/>
    </row>
    <row r="45" spans="6:21" ht="14.25" customHeight="1">
      <c r="U45" s="428"/>
    </row>
    <row r="46" spans="6:21" ht="14.25" customHeight="1">
      <c r="U46" s="428"/>
    </row>
    <row r="47" spans="6:21" ht="14.25" customHeight="1">
      <c r="U47" s="428"/>
    </row>
    <row r="48" spans="6:21" ht="14.25" customHeight="1">
      <c r="U48" s="428"/>
    </row>
    <row r="49" spans="21:21" ht="14.25" customHeight="1">
      <c r="U49" s="428"/>
    </row>
    <row r="50" spans="21:21" ht="14.25" customHeight="1">
      <c r="U50" s="428"/>
    </row>
    <row r="51" spans="21:21" ht="14.25" customHeight="1">
      <c r="U51" s="428"/>
    </row>
    <row r="52" spans="21:21" ht="14.25" customHeight="1">
      <c r="U52" s="428"/>
    </row>
    <row r="53" spans="21:21" ht="14.25" customHeight="1">
      <c r="U53" s="428"/>
    </row>
    <row r="54" spans="21:21" ht="14.25" customHeight="1">
      <c r="U54" s="428"/>
    </row>
    <row r="55" spans="21:21" ht="14.25" customHeight="1">
      <c r="U55" s="428"/>
    </row>
    <row r="56" spans="21:21" ht="14.25" customHeight="1">
      <c r="U56" s="428"/>
    </row>
    <row r="57" spans="21:21" ht="14.25" customHeight="1">
      <c r="U57" s="428"/>
    </row>
    <row r="58" spans="21:21" ht="14.25" customHeight="1">
      <c r="U58" s="428"/>
    </row>
  </sheetData>
  <mergeCells count="31">
    <mergeCell ref="A18:U18"/>
    <mergeCell ref="A19:U19"/>
    <mergeCell ref="L8:L9"/>
    <mergeCell ref="M8:M9"/>
    <mergeCell ref="O8:O9"/>
    <mergeCell ref="P8:P9"/>
    <mergeCell ref="Q8:Q9"/>
    <mergeCell ref="E8:E9"/>
    <mergeCell ref="F8:G8"/>
    <mergeCell ref="H8:H9"/>
    <mergeCell ref="I8:I9"/>
    <mergeCell ref="J8:J9"/>
    <mergeCell ref="K8:K9"/>
    <mergeCell ref="A7:B10"/>
    <mergeCell ref="C7:H7"/>
    <mergeCell ref="I7:M7"/>
    <mergeCell ref="A1:U1"/>
    <mergeCell ref="A2:U2"/>
    <mergeCell ref="A4:U4"/>
    <mergeCell ref="A5:U5"/>
    <mergeCell ref="I6:J6"/>
    <mergeCell ref="N7:N9"/>
    <mergeCell ref="O7:Q7"/>
    <mergeCell ref="C10:U10"/>
    <mergeCell ref="S8:S9"/>
    <mergeCell ref="R7:R9"/>
    <mergeCell ref="S7:U7"/>
    <mergeCell ref="C8:C9"/>
    <mergeCell ref="D8:D9"/>
    <mergeCell ref="T8:T9"/>
    <mergeCell ref="U8:U9"/>
  </mergeCells>
  <hyperlinks>
    <hyperlink ref="I6:J6"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6"/>
  <sheetViews>
    <sheetView zoomScaleNormal="10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1" ht="14.25" customHeight="1">
      <c r="A1" s="991" t="s">
        <v>662</v>
      </c>
      <c r="B1" s="1058"/>
      <c r="C1" s="1058"/>
      <c r="D1" s="1058"/>
      <c r="E1" s="1058"/>
      <c r="F1" s="1058"/>
      <c r="G1" s="1058"/>
      <c r="H1" s="1058"/>
      <c r="I1" s="1058"/>
      <c r="J1" s="1058"/>
    </row>
    <row r="2" spans="1:11" s="11" customFormat="1" ht="14.25" customHeight="1">
      <c r="A2" s="937" t="s">
        <v>264</v>
      </c>
      <c r="B2" s="937"/>
      <c r="C2" s="937"/>
      <c r="D2" s="937"/>
      <c r="E2" s="937"/>
      <c r="F2" s="937"/>
      <c r="G2" s="937"/>
      <c r="H2" s="937"/>
      <c r="I2" s="937"/>
      <c r="J2" s="937"/>
    </row>
    <row r="3" spans="1:11" ht="14.25" customHeight="1">
      <c r="A3" s="902" t="s">
        <v>663</v>
      </c>
      <c r="B3" s="902"/>
      <c r="C3" s="902"/>
      <c r="D3" s="902"/>
      <c r="E3" s="902"/>
      <c r="F3" s="902"/>
      <c r="G3" s="902"/>
      <c r="H3" s="902"/>
      <c r="I3" s="902"/>
      <c r="J3" s="902"/>
    </row>
    <row r="4" spans="1:11" ht="14.25" customHeight="1">
      <c r="A4" s="902" t="s">
        <v>661</v>
      </c>
      <c r="B4" s="902"/>
      <c r="C4" s="902"/>
      <c r="D4" s="902"/>
      <c r="E4" s="902"/>
      <c r="F4" s="902"/>
      <c r="G4" s="902"/>
      <c r="H4" s="902"/>
      <c r="I4" s="902"/>
      <c r="J4" s="902"/>
    </row>
    <row r="5" spans="1:11" ht="27" customHeight="1">
      <c r="I5" s="1059" t="s">
        <v>68</v>
      </c>
      <c r="J5" s="1059"/>
    </row>
    <row r="6" spans="1:11" ht="27.95" customHeight="1">
      <c r="A6" s="907" t="s">
        <v>849</v>
      </c>
      <c r="B6" s="908"/>
      <c r="C6" s="903" t="s">
        <v>499</v>
      </c>
      <c r="D6" s="1053" t="s">
        <v>500</v>
      </c>
      <c r="E6" s="907"/>
      <c r="F6" s="907"/>
      <c r="G6" s="907"/>
      <c r="H6" s="907"/>
      <c r="I6" s="907"/>
      <c r="J6" s="907"/>
    </row>
    <row r="7" spans="1:11" ht="69.95" customHeight="1">
      <c r="A7" s="911"/>
      <c r="B7" s="912"/>
      <c r="C7" s="904"/>
      <c r="D7" s="879" t="s">
        <v>552</v>
      </c>
      <c r="E7" s="879" t="s">
        <v>553</v>
      </c>
      <c r="F7" s="879" t="s">
        <v>746</v>
      </c>
      <c r="G7" s="879" t="s">
        <v>554</v>
      </c>
      <c r="H7" s="879" t="s">
        <v>555</v>
      </c>
      <c r="I7" s="879" t="s">
        <v>556</v>
      </c>
      <c r="J7" s="877" t="s">
        <v>557</v>
      </c>
    </row>
    <row r="8" spans="1:11" s="191" customFormat="1" ht="27.95" customHeight="1">
      <c r="A8" s="981" t="s">
        <v>558</v>
      </c>
      <c r="B8" s="981"/>
      <c r="C8" s="981"/>
      <c r="D8" s="981"/>
      <c r="E8" s="981"/>
      <c r="F8" s="981"/>
      <c r="G8" s="981"/>
      <c r="H8" s="981"/>
      <c r="I8" s="981"/>
      <c r="J8" s="981"/>
      <c r="K8" s="190"/>
    </row>
    <row r="9" spans="1:11" ht="14.25" customHeight="1">
      <c r="A9" s="33">
        <v>2022</v>
      </c>
      <c r="B9" s="532" t="s">
        <v>799</v>
      </c>
      <c r="C9" s="247">
        <v>36112.5</v>
      </c>
      <c r="D9" s="247">
        <v>6088.4</v>
      </c>
      <c r="E9" s="247">
        <v>1573.5</v>
      </c>
      <c r="F9" s="247">
        <v>14274.6</v>
      </c>
      <c r="G9" s="247">
        <v>1254.7</v>
      </c>
      <c r="H9" s="247">
        <v>150.1</v>
      </c>
      <c r="I9" s="247">
        <v>2692.1</v>
      </c>
      <c r="J9" s="331">
        <v>104.7</v>
      </c>
    </row>
    <row r="10" spans="1:11" ht="14.25" customHeight="1">
      <c r="A10" s="33"/>
      <c r="B10" s="532" t="s">
        <v>791</v>
      </c>
      <c r="C10" s="247">
        <v>77623.899999999994</v>
      </c>
      <c r="D10" s="247">
        <v>13038.5</v>
      </c>
      <c r="E10" s="247">
        <v>3764</v>
      </c>
      <c r="F10" s="247">
        <v>32280</v>
      </c>
      <c r="G10" s="247">
        <v>2761.7</v>
      </c>
      <c r="H10" s="247">
        <v>291.60000000000002</v>
      </c>
      <c r="I10" s="247">
        <v>5880.5</v>
      </c>
      <c r="J10" s="331">
        <v>228.4</v>
      </c>
    </row>
    <row r="11" spans="1:11" ht="14.25" customHeight="1">
      <c r="A11" s="33"/>
      <c r="B11" s="532" t="s">
        <v>806</v>
      </c>
      <c r="C11" s="247">
        <v>120417.1</v>
      </c>
      <c r="D11" s="247">
        <v>20884.8</v>
      </c>
      <c r="E11" s="247">
        <v>6271.7</v>
      </c>
      <c r="F11" s="247">
        <v>49496.9</v>
      </c>
      <c r="G11" s="247">
        <v>4199.2</v>
      </c>
      <c r="H11" s="247">
        <v>442.8</v>
      </c>
      <c r="I11" s="247">
        <v>8908.7999999999993</v>
      </c>
      <c r="J11" s="331">
        <v>346.9</v>
      </c>
    </row>
    <row r="12" spans="1:11" ht="14.25" customHeight="1">
      <c r="A12" s="33"/>
      <c r="B12" s="532" t="s">
        <v>790</v>
      </c>
      <c r="C12" s="247">
        <v>166474</v>
      </c>
      <c r="D12" s="247">
        <v>27392</v>
      </c>
      <c r="E12" s="247">
        <v>8910.2999999999993</v>
      </c>
      <c r="F12" s="247">
        <v>67169.399999999994</v>
      </c>
      <c r="G12" s="247">
        <v>5989</v>
      </c>
      <c r="H12" s="247">
        <v>663.3</v>
      </c>
      <c r="I12" s="247">
        <v>12537.4</v>
      </c>
      <c r="J12" s="331">
        <v>465.2</v>
      </c>
    </row>
    <row r="13" spans="1:11" ht="14.25" customHeight="1">
      <c r="A13" s="33">
        <v>2023</v>
      </c>
      <c r="B13" s="532" t="s">
        <v>798</v>
      </c>
      <c r="C13" s="247">
        <v>47830.5</v>
      </c>
      <c r="D13" s="247">
        <v>6406</v>
      </c>
      <c r="E13" s="247">
        <v>1873.2</v>
      </c>
      <c r="F13" s="247">
        <v>18777</v>
      </c>
      <c r="G13" s="247">
        <v>1678.9</v>
      </c>
      <c r="H13" s="247">
        <v>164.6</v>
      </c>
      <c r="I13" s="247">
        <v>3323.1</v>
      </c>
      <c r="J13" s="331">
        <v>91.8</v>
      </c>
    </row>
    <row r="14" spans="1:11" ht="14.25" customHeight="1">
      <c r="A14" s="33"/>
      <c r="B14" s="532" t="s">
        <v>791</v>
      </c>
      <c r="C14" s="247">
        <v>93278.3</v>
      </c>
      <c r="D14" s="247">
        <v>13125.9</v>
      </c>
      <c r="E14" s="247">
        <v>4258.3</v>
      </c>
      <c r="F14" s="247">
        <v>36186.699999999997</v>
      </c>
      <c r="G14" s="247">
        <v>3538.1</v>
      </c>
      <c r="H14" s="247">
        <v>373.1</v>
      </c>
      <c r="I14" s="247">
        <v>6954.9</v>
      </c>
      <c r="J14" s="331">
        <v>194.5</v>
      </c>
    </row>
    <row r="15" spans="1:11" ht="27.95" customHeight="1">
      <c r="A15" s="980" t="s">
        <v>559</v>
      </c>
      <c r="B15" s="980"/>
      <c r="C15" s="980"/>
      <c r="D15" s="980"/>
      <c r="E15" s="980"/>
      <c r="F15" s="980"/>
      <c r="G15" s="980"/>
      <c r="H15" s="980"/>
      <c r="I15" s="980"/>
      <c r="J15" s="980"/>
    </row>
    <row r="16" spans="1:11" ht="14.25" customHeight="1">
      <c r="A16" s="33">
        <v>2022</v>
      </c>
      <c r="B16" s="532" t="s">
        <v>799</v>
      </c>
      <c r="C16" s="247">
        <v>33898.5</v>
      </c>
      <c r="D16" s="247">
        <v>5460.1</v>
      </c>
      <c r="E16" s="247">
        <v>1414.6</v>
      </c>
      <c r="F16" s="247">
        <v>13803.2</v>
      </c>
      <c r="G16" s="247">
        <v>1186.3</v>
      </c>
      <c r="H16" s="247">
        <v>142.5</v>
      </c>
      <c r="I16" s="247">
        <v>2496.9</v>
      </c>
      <c r="J16" s="331">
        <v>102.8</v>
      </c>
    </row>
    <row r="17" spans="1:10" ht="14.25" customHeight="1">
      <c r="A17" s="33"/>
      <c r="B17" s="532" t="s">
        <v>791</v>
      </c>
      <c r="C17" s="247">
        <v>73158.8</v>
      </c>
      <c r="D17" s="247">
        <v>11852</v>
      </c>
      <c r="E17" s="247">
        <v>3497.3</v>
      </c>
      <c r="F17" s="247">
        <v>31301.5</v>
      </c>
      <c r="G17" s="247">
        <v>2571.1</v>
      </c>
      <c r="H17" s="247">
        <v>275</v>
      </c>
      <c r="I17" s="247">
        <v>5492</v>
      </c>
      <c r="J17" s="331">
        <v>216</v>
      </c>
    </row>
    <row r="18" spans="1:10" ht="14.25" customHeight="1">
      <c r="A18" s="33"/>
      <c r="B18" s="532" t="s">
        <v>806</v>
      </c>
      <c r="C18" s="247">
        <v>114124</v>
      </c>
      <c r="D18" s="247">
        <v>19256.599999999999</v>
      </c>
      <c r="E18" s="247">
        <v>5762.6</v>
      </c>
      <c r="F18" s="247">
        <v>48251.199999999997</v>
      </c>
      <c r="G18" s="247">
        <v>3908.2</v>
      </c>
      <c r="H18" s="247">
        <v>422.3</v>
      </c>
      <c r="I18" s="247">
        <v>8330.2000000000007</v>
      </c>
      <c r="J18" s="331">
        <v>323.60000000000002</v>
      </c>
    </row>
    <row r="19" spans="1:10" ht="14.25" customHeight="1">
      <c r="A19" s="33"/>
      <c r="B19" s="532" t="s">
        <v>790</v>
      </c>
      <c r="C19" s="247">
        <v>157542</v>
      </c>
      <c r="D19" s="247">
        <v>25345.8</v>
      </c>
      <c r="E19" s="247">
        <v>8087.4</v>
      </c>
      <c r="F19" s="247">
        <v>65346.3</v>
      </c>
      <c r="G19" s="247">
        <v>5520.4</v>
      </c>
      <c r="H19" s="247">
        <v>603.6</v>
      </c>
      <c r="I19" s="247">
        <v>11553.8</v>
      </c>
      <c r="J19" s="331">
        <v>457.2</v>
      </c>
    </row>
    <row r="20" spans="1:10" ht="14.25" customHeight="1">
      <c r="A20" s="33">
        <v>2023</v>
      </c>
      <c r="B20" s="532" t="s">
        <v>798</v>
      </c>
      <c r="C20" s="247">
        <v>45630.3</v>
      </c>
      <c r="D20" s="247">
        <v>6010.6</v>
      </c>
      <c r="E20" s="247">
        <v>1725.3</v>
      </c>
      <c r="F20" s="247">
        <v>18611.400000000001</v>
      </c>
      <c r="G20" s="247">
        <v>1483.8</v>
      </c>
      <c r="H20" s="247">
        <v>160.80000000000001</v>
      </c>
      <c r="I20" s="247">
        <v>3221.9</v>
      </c>
      <c r="J20" s="331">
        <v>100.1</v>
      </c>
    </row>
    <row r="21" spans="1:10" ht="14.25" customHeight="1">
      <c r="A21" s="33"/>
      <c r="B21" s="532" t="s">
        <v>791</v>
      </c>
      <c r="C21" s="247">
        <v>87832.5</v>
      </c>
      <c r="D21" s="247">
        <v>12181.6</v>
      </c>
      <c r="E21" s="247">
        <v>4017</v>
      </c>
      <c r="F21" s="247">
        <v>35263.1</v>
      </c>
      <c r="G21" s="247">
        <v>3029.2</v>
      </c>
      <c r="H21" s="247">
        <v>333.4</v>
      </c>
      <c r="I21" s="247">
        <v>6586.5</v>
      </c>
      <c r="J21" s="331">
        <v>204.4</v>
      </c>
    </row>
    <row r="22" spans="1:10" ht="27.95" customHeight="1">
      <c r="A22" s="980" t="s">
        <v>646</v>
      </c>
      <c r="B22" s="980"/>
      <c r="C22" s="980"/>
      <c r="D22" s="980"/>
      <c r="E22" s="980"/>
      <c r="F22" s="980"/>
      <c r="G22" s="980"/>
      <c r="H22" s="980"/>
      <c r="I22" s="980"/>
      <c r="J22" s="980"/>
    </row>
    <row r="23" spans="1:10" ht="14.25" customHeight="1">
      <c r="A23" s="33">
        <v>2022</v>
      </c>
      <c r="B23" s="532" t="s">
        <v>799</v>
      </c>
      <c r="C23" s="247">
        <v>2214</v>
      </c>
      <c r="D23" s="247">
        <v>628.29999999999995</v>
      </c>
      <c r="E23" s="247">
        <v>159</v>
      </c>
      <c r="F23" s="247">
        <v>471.4</v>
      </c>
      <c r="G23" s="247">
        <v>68.400000000000006</v>
      </c>
      <c r="H23" s="247">
        <v>7.6</v>
      </c>
      <c r="I23" s="247">
        <v>195.2</v>
      </c>
      <c r="J23" s="331">
        <v>1.9</v>
      </c>
    </row>
    <row r="24" spans="1:10" ht="14.25" customHeight="1">
      <c r="A24" s="33"/>
      <c r="B24" s="532" t="s">
        <v>791</v>
      </c>
      <c r="C24" s="247">
        <v>4465</v>
      </c>
      <c r="D24" s="247">
        <v>1186.5</v>
      </c>
      <c r="E24" s="247">
        <v>266.7</v>
      </c>
      <c r="F24" s="247">
        <v>978.5</v>
      </c>
      <c r="G24" s="247">
        <v>190.6</v>
      </c>
      <c r="H24" s="247">
        <v>16.7</v>
      </c>
      <c r="I24" s="247">
        <v>388.5</v>
      </c>
      <c r="J24" s="331">
        <v>12.4</v>
      </c>
    </row>
    <row r="25" spans="1:10" ht="14.25" customHeight="1">
      <c r="A25" s="33"/>
      <c r="B25" s="532" t="s">
        <v>806</v>
      </c>
      <c r="C25" s="247">
        <v>6293.1</v>
      </c>
      <c r="D25" s="247">
        <v>1628.3</v>
      </c>
      <c r="E25" s="247">
        <v>509.1</v>
      </c>
      <c r="F25" s="247">
        <v>1245.7</v>
      </c>
      <c r="G25" s="247">
        <v>291.10000000000002</v>
      </c>
      <c r="H25" s="247">
        <v>20.5</v>
      </c>
      <c r="I25" s="247">
        <v>578.6</v>
      </c>
      <c r="J25" s="331">
        <v>23.2</v>
      </c>
    </row>
    <row r="26" spans="1:10" ht="14.25" customHeight="1">
      <c r="A26" s="33"/>
      <c r="B26" s="532" t="s">
        <v>790</v>
      </c>
      <c r="C26" s="247">
        <v>8932</v>
      </c>
      <c r="D26" s="247">
        <v>2046.2</v>
      </c>
      <c r="E26" s="247">
        <v>822.9</v>
      </c>
      <c r="F26" s="247">
        <v>1823.1</v>
      </c>
      <c r="G26" s="247">
        <v>468.6</v>
      </c>
      <c r="H26" s="247">
        <v>59.7</v>
      </c>
      <c r="I26" s="247">
        <v>983.6</v>
      </c>
      <c r="J26" s="519">
        <v>8</v>
      </c>
    </row>
    <row r="27" spans="1:10" ht="14.25" customHeight="1">
      <c r="A27" s="33">
        <v>2023</v>
      </c>
      <c r="B27" s="532" t="s">
        <v>798</v>
      </c>
      <c r="C27" s="247">
        <v>2200.1999999999998</v>
      </c>
      <c r="D27" s="247">
        <v>395.4</v>
      </c>
      <c r="E27" s="247">
        <v>147.9</v>
      </c>
      <c r="F27" s="247">
        <v>165.7</v>
      </c>
      <c r="G27" s="247">
        <v>195.1</v>
      </c>
      <c r="H27" s="247">
        <v>3.8</v>
      </c>
      <c r="I27" s="247">
        <v>101.2</v>
      </c>
      <c r="J27" s="331">
        <v>-8.3000000000000007</v>
      </c>
    </row>
    <row r="28" spans="1:10" ht="14.25" customHeight="1">
      <c r="A28" s="33"/>
      <c r="B28" s="532" t="s">
        <v>791</v>
      </c>
      <c r="C28" s="247">
        <v>5445.9</v>
      </c>
      <c r="D28" s="247">
        <v>944.4</v>
      </c>
      <c r="E28" s="247">
        <v>241.3</v>
      </c>
      <c r="F28" s="247">
        <v>923.6</v>
      </c>
      <c r="G28" s="247">
        <v>508.9</v>
      </c>
      <c r="H28" s="247">
        <v>39.6</v>
      </c>
      <c r="I28" s="247">
        <v>368.3</v>
      </c>
      <c r="J28" s="519">
        <v>-9.9</v>
      </c>
    </row>
    <row r="29" spans="1:10" s="6" customFormat="1" ht="14.25" customHeight="1">
      <c r="A29" s="237"/>
      <c r="B29" s="881"/>
      <c r="C29" s="64"/>
      <c r="D29" s="64"/>
      <c r="E29" s="64"/>
      <c r="F29" s="64"/>
      <c r="G29" s="64"/>
      <c r="H29" s="64"/>
      <c r="I29" s="64"/>
      <c r="J29" s="64"/>
    </row>
    <row r="30" spans="1:10" ht="14.25" customHeight="1">
      <c r="A30" s="938" t="s">
        <v>290</v>
      </c>
      <c r="B30" s="938"/>
      <c r="C30" s="938"/>
      <c r="D30" s="938"/>
      <c r="E30" s="938"/>
      <c r="F30" s="938"/>
      <c r="G30" s="938"/>
      <c r="H30" s="938"/>
      <c r="I30" s="938"/>
      <c r="J30" s="938"/>
    </row>
    <row r="31" spans="1:10" ht="14.25" customHeight="1">
      <c r="A31" s="931" t="s">
        <v>218</v>
      </c>
      <c r="B31" s="931"/>
      <c r="C31" s="931"/>
      <c r="D31" s="931"/>
      <c r="E31" s="931"/>
      <c r="F31" s="931"/>
      <c r="G31" s="931"/>
      <c r="H31" s="931"/>
      <c r="I31" s="931"/>
      <c r="J31" s="931"/>
    </row>
    <row r="32" spans="1:10" s="384" customFormat="1" ht="14.25" customHeight="1">
      <c r="C32" s="886"/>
      <c r="D32" s="886"/>
      <c r="E32" s="886"/>
      <c r="F32" s="886"/>
      <c r="G32" s="886"/>
      <c r="H32" s="886"/>
      <c r="I32" s="886"/>
      <c r="J32" s="886"/>
    </row>
    <row r="33" spans="3:10" ht="14.25" customHeight="1">
      <c r="C33" s="487"/>
      <c r="D33" s="487"/>
      <c r="E33" s="487"/>
      <c r="F33" s="487"/>
      <c r="G33" s="487"/>
      <c r="H33" s="487"/>
      <c r="I33" s="487"/>
      <c r="J33" s="487"/>
    </row>
    <row r="34" spans="3:10" ht="14.25" customHeight="1">
      <c r="C34" s="487"/>
      <c r="D34" s="487"/>
      <c r="E34" s="487"/>
      <c r="F34" s="487"/>
      <c r="G34" s="487"/>
      <c r="H34" s="487"/>
      <c r="I34" s="487"/>
      <c r="J34" s="487"/>
    </row>
    <row r="35" spans="3:10" ht="14.25" customHeight="1">
      <c r="C35" s="66"/>
      <c r="D35" s="66"/>
      <c r="E35" s="66"/>
      <c r="F35" s="66"/>
      <c r="G35" s="66"/>
      <c r="H35" s="66"/>
      <c r="I35" s="66"/>
      <c r="J35" s="66"/>
    </row>
    <row r="36" spans="3:10" ht="14.25" customHeight="1">
      <c r="C36" s="66"/>
      <c r="D36" s="66"/>
      <c r="E36" s="66"/>
      <c r="F36" s="66"/>
      <c r="G36" s="66"/>
      <c r="H36" s="66"/>
      <c r="I36" s="66"/>
      <c r="J36" s="66"/>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L34"/>
  <sheetViews>
    <sheetView zoomScaleNormal="100" zoomScaleSheetLayoutView="7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2" ht="14.25" customHeight="1">
      <c r="A1" s="991" t="s">
        <v>664</v>
      </c>
      <c r="B1" s="1058"/>
      <c r="C1" s="1058"/>
      <c r="D1" s="1058"/>
      <c r="E1" s="1058"/>
      <c r="F1" s="1058"/>
      <c r="G1" s="1058"/>
      <c r="H1" s="1058"/>
      <c r="I1" s="1058"/>
      <c r="J1" s="1058"/>
    </row>
    <row r="2" spans="1:12" ht="14.25" customHeight="1">
      <c r="A2" s="937" t="s">
        <v>265</v>
      </c>
      <c r="B2" s="937"/>
      <c r="C2" s="937"/>
      <c r="D2" s="937"/>
      <c r="E2" s="937"/>
      <c r="F2" s="937"/>
      <c r="G2" s="937"/>
      <c r="H2" s="937"/>
      <c r="I2" s="937"/>
      <c r="J2" s="937"/>
    </row>
    <row r="3" spans="1:12" ht="14.25" customHeight="1">
      <c r="A3" s="902" t="s">
        <v>665</v>
      </c>
      <c r="B3" s="902"/>
      <c r="C3" s="902"/>
      <c r="D3" s="902"/>
      <c r="E3" s="902"/>
      <c r="F3" s="902"/>
      <c r="G3" s="902"/>
      <c r="H3" s="902"/>
      <c r="I3" s="902"/>
      <c r="J3" s="902"/>
    </row>
    <row r="4" spans="1:12" ht="14.25" customHeight="1">
      <c r="A4" s="902" t="s">
        <v>560</v>
      </c>
      <c r="B4" s="902"/>
      <c r="C4" s="902"/>
      <c r="D4" s="902"/>
      <c r="E4" s="902"/>
      <c r="F4" s="902"/>
      <c r="G4" s="902"/>
      <c r="H4" s="902"/>
      <c r="I4" s="902"/>
      <c r="J4" s="902"/>
    </row>
    <row r="5" spans="1:12" ht="27" customHeight="1">
      <c r="F5" s="520"/>
      <c r="G5" s="520"/>
      <c r="H5" s="520"/>
      <c r="I5" s="1059" t="s">
        <v>68</v>
      </c>
      <c r="J5" s="1059"/>
    </row>
    <row r="6" spans="1:12" ht="27.95" customHeight="1">
      <c r="A6" s="981" t="s">
        <v>849</v>
      </c>
      <c r="B6" s="1060"/>
      <c r="C6" s="961" t="s">
        <v>499</v>
      </c>
      <c r="D6" s="1063" t="s">
        <v>500</v>
      </c>
      <c r="E6" s="981"/>
      <c r="F6" s="981"/>
      <c r="G6" s="981"/>
      <c r="H6" s="981"/>
      <c r="I6" s="981"/>
      <c r="J6" s="981"/>
    </row>
    <row r="7" spans="1:12" ht="69.95" customHeight="1">
      <c r="A7" s="1061"/>
      <c r="B7" s="1062"/>
      <c r="C7" s="963"/>
      <c r="D7" s="268" t="s">
        <v>552</v>
      </c>
      <c r="E7" s="268" t="s">
        <v>553</v>
      </c>
      <c r="F7" s="268" t="s">
        <v>746</v>
      </c>
      <c r="G7" s="268" t="s">
        <v>554</v>
      </c>
      <c r="H7" s="268" t="s">
        <v>555</v>
      </c>
      <c r="I7" s="268" t="s">
        <v>556</v>
      </c>
      <c r="J7" s="878" t="s">
        <v>557</v>
      </c>
    </row>
    <row r="8" spans="1:12" s="191" customFormat="1" ht="27.95" customHeight="1">
      <c r="A8" s="981" t="s">
        <v>561</v>
      </c>
      <c r="B8" s="981"/>
      <c r="C8" s="981"/>
      <c r="D8" s="981"/>
      <c r="E8" s="981"/>
      <c r="F8" s="981"/>
      <c r="G8" s="981"/>
      <c r="H8" s="981"/>
      <c r="I8" s="981"/>
      <c r="J8" s="981"/>
      <c r="K8" s="190"/>
      <c r="L8" s="190"/>
    </row>
    <row r="9" spans="1:12" ht="14.25" customHeight="1">
      <c r="A9" s="33">
        <v>2022</v>
      </c>
      <c r="B9" s="532" t="s">
        <v>799</v>
      </c>
      <c r="C9" s="247">
        <v>2722.6</v>
      </c>
      <c r="D9" s="247">
        <v>652</v>
      </c>
      <c r="E9" s="247">
        <v>214.8</v>
      </c>
      <c r="F9" s="247">
        <v>526</v>
      </c>
      <c r="G9" s="247">
        <v>90.8</v>
      </c>
      <c r="H9" s="247">
        <v>12.5</v>
      </c>
      <c r="I9" s="247">
        <v>292.5</v>
      </c>
      <c r="J9" s="331">
        <v>9.9</v>
      </c>
    </row>
    <row r="10" spans="1:12" ht="14.25" customHeight="1">
      <c r="A10" s="33"/>
      <c r="B10" s="532" t="s">
        <v>791</v>
      </c>
      <c r="C10" s="247">
        <v>5708</v>
      </c>
      <c r="D10" s="247">
        <v>1267.9000000000001</v>
      </c>
      <c r="E10" s="247">
        <v>318.3</v>
      </c>
      <c r="F10" s="247">
        <v>994.8</v>
      </c>
      <c r="G10" s="247">
        <v>223.3</v>
      </c>
      <c r="H10" s="247">
        <v>28.2</v>
      </c>
      <c r="I10" s="247">
        <v>603.70000000000005</v>
      </c>
      <c r="J10" s="331">
        <v>21.3</v>
      </c>
    </row>
    <row r="11" spans="1:12" ht="14.25" customHeight="1">
      <c r="A11" s="33"/>
      <c r="B11" s="532" t="s">
        <v>806</v>
      </c>
      <c r="C11" s="247">
        <v>7605.4</v>
      </c>
      <c r="D11" s="247">
        <v>1630.5</v>
      </c>
      <c r="E11" s="247">
        <v>517.20000000000005</v>
      </c>
      <c r="F11" s="247">
        <v>1365.5</v>
      </c>
      <c r="G11" s="247">
        <v>313.8</v>
      </c>
      <c r="H11" s="247">
        <v>40.299999999999997</v>
      </c>
      <c r="I11" s="247">
        <v>878.5</v>
      </c>
      <c r="J11" s="331">
        <v>34.1</v>
      </c>
    </row>
    <row r="12" spans="1:12" ht="14.25" customHeight="1">
      <c r="A12" s="33"/>
      <c r="B12" s="532" t="s">
        <v>790</v>
      </c>
      <c r="C12" s="247">
        <v>10070.700000000001</v>
      </c>
      <c r="D12" s="247">
        <v>1976.1</v>
      </c>
      <c r="E12" s="247">
        <v>843.5</v>
      </c>
      <c r="F12" s="247">
        <v>1983.3</v>
      </c>
      <c r="G12" s="247">
        <v>510.7</v>
      </c>
      <c r="H12" s="247">
        <v>79.8</v>
      </c>
      <c r="I12" s="247">
        <v>1292.4000000000001</v>
      </c>
      <c r="J12" s="331">
        <v>24.9</v>
      </c>
    </row>
    <row r="13" spans="1:12" ht="14.25" customHeight="1">
      <c r="A13" s="33">
        <v>2023</v>
      </c>
      <c r="B13" s="532" t="s">
        <v>798</v>
      </c>
      <c r="C13" s="247">
        <v>3159.3</v>
      </c>
      <c r="D13" s="247">
        <v>618.6</v>
      </c>
      <c r="E13" s="247">
        <v>271</v>
      </c>
      <c r="F13" s="247">
        <v>370.9</v>
      </c>
      <c r="G13" s="247">
        <v>200.7</v>
      </c>
      <c r="H13" s="247">
        <v>16.8</v>
      </c>
      <c r="I13" s="247">
        <v>226.8</v>
      </c>
      <c r="J13" s="331">
        <v>4.3</v>
      </c>
    </row>
    <row r="14" spans="1:12" ht="14.25" customHeight="1">
      <c r="A14" s="33"/>
      <c r="B14" s="532" t="s">
        <v>791</v>
      </c>
      <c r="C14" s="247">
        <v>7153.6</v>
      </c>
      <c r="D14" s="247">
        <v>1549.4</v>
      </c>
      <c r="E14" s="247">
        <v>335.3</v>
      </c>
      <c r="F14" s="247">
        <v>1349.3</v>
      </c>
      <c r="G14" s="247">
        <v>556.20000000000005</v>
      </c>
      <c r="H14" s="247">
        <v>49.8</v>
      </c>
      <c r="I14" s="247">
        <v>527.5</v>
      </c>
      <c r="J14" s="331">
        <v>9.1999999999999993</v>
      </c>
    </row>
    <row r="15" spans="1:12" ht="27.95" customHeight="1">
      <c r="A15" s="980" t="s">
        <v>562</v>
      </c>
      <c r="B15" s="980"/>
      <c r="C15" s="980"/>
      <c r="D15" s="980"/>
      <c r="E15" s="980"/>
      <c r="F15" s="980"/>
      <c r="G15" s="980"/>
      <c r="H15" s="980"/>
      <c r="I15" s="980"/>
      <c r="J15" s="980"/>
      <c r="K15" s="160"/>
    </row>
    <row r="16" spans="1:12" ht="14.25" customHeight="1">
      <c r="A16" s="33">
        <v>2022</v>
      </c>
      <c r="B16" s="532" t="s">
        <v>799</v>
      </c>
      <c r="C16" s="247">
        <v>502.2</v>
      </c>
      <c r="D16" s="247">
        <v>23.5</v>
      </c>
      <c r="E16" s="247">
        <v>48.1</v>
      </c>
      <c r="F16" s="247">
        <v>75</v>
      </c>
      <c r="G16" s="247">
        <v>10.6</v>
      </c>
      <c r="H16" s="247">
        <v>3.4</v>
      </c>
      <c r="I16" s="247">
        <v>89.2</v>
      </c>
      <c r="J16" s="331">
        <v>7.7</v>
      </c>
    </row>
    <row r="17" spans="1:11" ht="14.25" customHeight="1">
      <c r="A17" s="33"/>
      <c r="B17" s="532" t="s">
        <v>791</v>
      </c>
      <c r="C17" s="247">
        <v>836.4</v>
      </c>
      <c r="D17" s="247">
        <v>56.5</v>
      </c>
      <c r="E17" s="247">
        <v>41.5</v>
      </c>
      <c r="F17" s="247">
        <v>294.89999999999998</v>
      </c>
      <c r="G17" s="247">
        <v>17</v>
      </c>
      <c r="H17" s="247">
        <v>8.1999999999999993</v>
      </c>
      <c r="I17" s="247">
        <v>139.69999999999999</v>
      </c>
      <c r="J17" s="331">
        <v>8.5</v>
      </c>
    </row>
    <row r="18" spans="1:11" ht="14.25" customHeight="1">
      <c r="A18" s="33"/>
      <c r="B18" s="532" t="s">
        <v>806</v>
      </c>
      <c r="C18" s="247">
        <v>777.6</v>
      </c>
      <c r="D18" s="247">
        <v>48.1</v>
      </c>
      <c r="E18" s="247">
        <v>28.1</v>
      </c>
      <c r="F18" s="247">
        <v>209</v>
      </c>
      <c r="G18" s="247">
        <v>26</v>
      </c>
      <c r="H18" s="247">
        <v>10.5</v>
      </c>
      <c r="I18" s="247">
        <v>197.7</v>
      </c>
      <c r="J18" s="331">
        <v>5.2</v>
      </c>
    </row>
    <row r="19" spans="1:11" ht="14.25" customHeight="1">
      <c r="A19" s="33"/>
      <c r="B19" s="532" t="s">
        <v>790</v>
      </c>
      <c r="C19" s="247">
        <v>1033.7</v>
      </c>
      <c r="D19" s="247">
        <v>54.5</v>
      </c>
      <c r="E19" s="247">
        <v>9.1</v>
      </c>
      <c r="F19" s="247">
        <v>497</v>
      </c>
      <c r="G19" s="247">
        <v>14.9</v>
      </c>
      <c r="H19" s="247">
        <v>6.1</v>
      </c>
      <c r="I19" s="247">
        <v>262.3</v>
      </c>
      <c r="J19" s="331">
        <v>12.6</v>
      </c>
    </row>
    <row r="20" spans="1:11" ht="14.25" customHeight="1">
      <c r="A20" s="33">
        <v>2023</v>
      </c>
      <c r="B20" s="532" t="s">
        <v>798</v>
      </c>
      <c r="C20" s="247">
        <v>692.4</v>
      </c>
      <c r="D20" s="247">
        <v>63.8</v>
      </c>
      <c r="E20" s="247">
        <v>95.2</v>
      </c>
      <c r="F20" s="247">
        <v>234.7</v>
      </c>
      <c r="G20" s="247" t="s">
        <v>47</v>
      </c>
      <c r="H20" s="247">
        <v>7</v>
      </c>
      <c r="I20" s="247">
        <v>120.4</v>
      </c>
      <c r="J20" s="331">
        <v>13.3</v>
      </c>
    </row>
    <row r="21" spans="1:11" ht="14.25" customHeight="1">
      <c r="A21" s="33"/>
      <c r="B21" s="532" t="s">
        <v>791</v>
      </c>
      <c r="C21" s="247">
        <v>860.7</v>
      </c>
      <c r="D21" s="247">
        <v>83.8</v>
      </c>
      <c r="E21" s="247">
        <v>78.099999999999994</v>
      </c>
      <c r="F21" s="247">
        <v>289.3</v>
      </c>
      <c r="G21" s="247" t="s">
        <v>47</v>
      </c>
      <c r="H21" s="247">
        <v>3.4</v>
      </c>
      <c r="I21" s="247">
        <v>150.1</v>
      </c>
      <c r="J21" s="331">
        <v>18</v>
      </c>
    </row>
    <row r="22" spans="1:11" ht="27.95" customHeight="1">
      <c r="A22" s="980" t="s">
        <v>563</v>
      </c>
      <c r="B22" s="980"/>
      <c r="C22" s="980"/>
      <c r="D22" s="980"/>
      <c r="E22" s="980"/>
      <c r="F22" s="980"/>
      <c r="G22" s="980"/>
      <c r="H22" s="980"/>
      <c r="I22" s="980"/>
      <c r="J22" s="980"/>
      <c r="K22" s="160"/>
    </row>
    <row r="23" spans="1:11" ht="14.25" customHeight="1">
      <c r="A23" s="33">
        <v>2022</v>
      </c>
      <c r="B23" s="532" t="s">
        <v>799</v>
      </c>
      <c r="C23" s="247">
        <v>2220.5</v>
      </c>
      <c r="D23" s="247">
        <v>628.4</v>
      </c>
      <c r="E23" s="247">
        <v>166.6</v>
      </c>
      <c r="F23" s="247">
        <v>451</v>
      </c>
      <c r="G23" s="247">
        <v>80.2</v>
      </c>
      <c r="H23" s="247">
        <v>9.1</v>
      </c>
      <c r="I23" s="247">
        <v>203.3</v>
      </c>
      <c r="J23" s="331">
        <v>2.2000000000000002</v>
      </c>
    </row>
    <row r="24" spans="1:11" ht="14.25" customHeight="1">
      <c r="A24" s="33"/>
      <c r="B24" s="532" t="s">
        <v>791</v>
      </c>
      <c r="C24" s="247">
        <v>4871.6000000000004</v>
      </c>
      <c r="D24" s="247">
        <v>1211.4000000000001</v>
      </c>
      <c r="E24" s="247">
        <v>276.8</v>
      </c>
      <c r="F24" s="247">
        <v>699.8</v>
      </c>
      <c r="G24" s="247">
        <v>206.3</v>
      </c>
      <c r="H24" s="247">
        <v>20.100000000000001</v>
      </c>
      <c r="I24" s="247">
        <v>464</v>
      </c>
      <c r="J24" s="331">
        <v>12.9</v>
      </c>
    </row>
    <row r="25" spans="1:11" ht="14.25" customHeight="1">
      <c r="A25" s="33"/>
      <c r="B25" s="532" t="s">
        <v>806</v>
      </c>
      <c r="C25" s="247">
        <v>6827.8</v>
      </c>
      <c r="D25" s="247">
        <v>1582.4</v>
      </c>
      <c r="E25" s="247">
        <v>489.1</v>
      </c>
      <c r="F25" s="247">
        <v>1156.5</v>
      </c>
      <c r="G25" s="247">
        <v>287.8</v>
      </c>
      <c r="H25" s="247">
        <v>29.8</v>
      </c>
      <c r="I25" s="247">
        <v>680.8</v>
      </c>
      <c r="J25" s="331">
        <v>28.9</v>
      </c>
    </row>
    <row r="26" spans="1:11" ht="14.25" customHeight="1">
      <c r="A26" s="33"/>
      <c r="B26" s="532" t="s">
        <v>790</v>
      </c>
      <c r="C26" s="247">
        <v>9037</v>
      </c>
      <c r="D26" s="247">
        <v>1921.6</v>
      </c>
      <c r="E26" s="247">
        <v>834.4</v>
      </c>
      <c r="F26" s="247">
        <v>1486.3</v>
      </c>
      <c r="G26" s="247">
        <v>495.8</v>
      </c>
      <c r="H26" s="247">
        <v>73.7</v>
      </c>
      <c r="I26" s="247">
        <v>1030.0999999999999</v>
      </c>
      <c r="J26" s="331">
        <v>12.3</v>
      </c>
    </row>
    <row r="27" spans="1:11" ht="14.25" customHeight="1">
      <c r="A27" s="33">
        <v>2023</v>
      </c>
      <c r="B27" s="532" t="s">
        <v>798</v>
      </c>
      <c r="C27" s="247">
        <v>2466.9</v>
      </c>
      <c r="D27" s="247">
        <v>554.79999999999995</v>
      </c>
      <c r="E27" s="247">
        <v>175.8</v>
      </c>
      <c r="F27" s="247">
        <v>136.19999999999999</v>
      </c>
      <c r="G27" s="247">
        <v>200.7</v>
      </c>
      <c r="H27" s="247">
        <v>9.8000000000000007</v>
      </c>
      <c r="I27" s="247">
        <v>106.4</v>
      </c>
      <c r="J27" s="331">
        <v>-9.1</v>
      </c>
    </row>
    <row r="28" spans="1:11" ht="14.25" customHeight="1">
      <c r="A28" s="33"/>
      <c r="B28" s="532" t="s">
        <v>791</v>
      </c>
      <c r="C28" s="247">
        <v>6292.9</v>
      </c>
      <c r="D28" s="247">
        <v>1465.6</v>
      </c>
      <c r="E28" s="247">
        <v>257.2</v>
      </c>
      <c r="F28" s="247">
        <v>1060</v>
      </c>
      <c r="G28" s="247">
        <v>556.20000000000005</v>
      </c>
      <c r="H28" s="247">
        <v>46.4</v>
      </c>
      <c r="I28" s="247">
        <v>377.4</v>
      </c>
      <c r="J28" s="331">
        <v>-8.8000000000000007</v>
      </c>
    </row>
    <row r="29" spans="1:11" ht="14.25" customHeight="1">
      <c r="A29" s="63"/>
      <c r="B29" s="24"/>
      <c r="C29" s="84"/>
      <c r="D29" s="84"/>
      <c r="E29" s="84"/>
      <c r="F29" s="84"/>
      <c r="G29" s="84"/>
      <c r="H29" s="84"/>
      <c r="I29" s="84"/>
      <c r="J29" s="84"/>
    </row>
    <row r="30" spans="1:11" ht="14.25" customHeight="1">
      <c r="A30" s="938" t="s">
        <v>290</v>
      </c>
      <c r="B30" s="938"/>
      <c r="C30" s="938"/>
      <c r="D30" s="938"/>
      <c r="E30" s="938"/>
      <c r="F30" s="938"/>
      <c r="G30" s="938"/>
      <c r="H30" s="938"/>
      <c r="I30" s="938"/>
      <c r="J30" s="938"/>
    </row>
    <row r="31" spans="1:11" ht="14.25" customHeight="1">
      <c r="A31" s="931" t="s">
        <v>218</v>
      </c>
      <c r="B31" s="931"/>
      <c r="C31" s="931"/>
      <c r="D31" s="931"/>
      <c r="E31" s="931"/>
      <c r="F31" s="931"/>
      <c r="G31" s="931"/>
      <c r="H31" s="931"/>
      <c r="I31" s="931"/>
      <c r="J31" s="931"/>
    </row>
    <row r="32" spans="1:11" ht="14.25" customHeight="1">
      <c r="C32" s="487"/>
      <c r="D32" s="487"/>
      <c r="E32" s="487"/>
      <c r="F32" s="487"/>
      <c r="G32" s="487"/>
      <c r="H32" s="487"/>
      <c r="I32" s="487"/>
      <c r="J32" s="487"/>
    </row>
    <row r="33" spans="2:10" ht="14.25" customHeight="1">
      <c r="C33" s="487"/>
      <c r="D33" s="487"/>
      <c r="E33" s="487"/>
      <c r="F33" s="487"/>
      <c r="G33" s="487"/>
      <c r="H33" s="487"/>
      <c r="I33" s="487"/>
      <c r="J33" s="487"/>
    </row>
    <row r="34" spans="2:10" ht="14.25" customHeight="1">
      <c r="B34" s="171"/>
      <c r="C34" s="487"/>
      <c r="D34" s="487"/>
      <c r="E34" s="487"/>
      <c r="F34" s="487"/>
      <c r="G34" s="487"/>
      <c r="H34" s="487"/>
      <c r="I34" s="487"/>
      <c r="J34" s="487"/>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L34"/>
  <sheetViews>
    <sheetView zoomScaleNormal="10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2" ht="14.25" customHeight="1">
      <c r="A1" s="991" t="s">
        <v>666</v>
      </c>
      <c r="B1" s="1058"/>
      <c r="C1" s="1058"/>
      <c r="D1" s="1058"/>
      <c r="E1" s="1058"/>
      <c r="F1" s="1058"/>
      <c r="G1" s="1058"/>
      <c r="H1" s="1058"/>
      <c r="I1" s="1058"/>
      <c r="J1" s="1058"/>
    </row>
    <row r="2" spans="1:12" ht="14.25" customHeight="1">
      <c r="A2" s="937" t="s">
        <v>266</v>
      </c>
      <c r="B2" s="937"/>
      <c r="C2" s="937"/>
      <c r="D2" s="937"/>
      <c r="E2" s="937"/>
      <c r="F2" s="937"/>
      <c r="G2" s="937"/>
      <c r="H2" s="937"/>
      <c r="I2" s="937"/>
      <c r="J2" s="937"/>
    </row>
    <row r="3" spans="1:12" ht="14.25" customHeight="1">
      <c r="A3" s="902" t="s">
        <v>665</v>
      </c>
      <c r="B3" s="902"/>
      <c r="C3" s="902"/>
      <c r="D3" s="902"/>
      <c r="E3" s="902"/>
      <c r="F3" s="902"/>
      <c r="G3" s="902"/>
      <c r="H3" s="902"/>
      <c r="I3" s="902"/>
      <c r="J3" s="902"/>
    </row>
    <row r="4" spans="1:12" ht="14.25" customHeight="1">
      <c r="A4" s="902" t="s">
        <v>564</v>
      </c>
      <c r="B4" s="902"/>
      <c r="C4" s="902"/>
      <c r="D4" s="902"/>
      <c r="E4" s="902"/>
      <c r="F4" s="902"/>
      <c r="G4" s="902"/>
      <c r="H4" s="902"/>
      <c r="I4" s="902"/>
      <c r="J4" s="902"/>
    </row>
    <row r="5" spans="1:12" ht="27" customHeight="1">
      <c r="F5" s="520"/>
      <c r="G5" s="520"/>
      <c r="H5" s="520"/>
      <c r="I5" s="1059" t="s">
        <v>68</v>
      </c>
      <c r="J5" s="1059"/>
    </row>
    <row r="6" spans="1:12" ht="27.95" customHeight="1">
      <c r="A6" s="981" t="s">
        <v>849</v>
      </c>
      <c r="B6" s="1060"/>
      <c r="C6" s="961" t="s">
        <v>499</v>
      </c>
      <c r="D6" s="1063" t="s">
        <v>500</v>
      </c>
      <c r="E6" s="981"/>
      <c r="F6" s="981"/>
      <c r="G6" s="981"/>
      <c r="H6" s="981"/>
      <c r="I6" s="981"/>
      <c r="J6" s="981"/>
    </row>
    <row r="7" spans="1:12" ht="69.95" customHeight="1">
      <c r="A7" s="1061"/>
      <c r="B7" s="1062"/>
      <c r="C7" s="963"/>
      <c r="D7" s="268" t="s">
        <v>552</v>
      </c>
      <c r="E7" s="268" t="s">
        <v>553</v>
      </c>
      <c r="F7" s="268" t="s">
        <v>746</v>
      </c>
      <c r="G7" s="268" t="s">
        <v>554</v>
      </c>
      <c r="H7" s="268" t="s">
        <v>555</v>
      </c>
      <c r="I7" s="268" t="s">
        <v>556</v>
      </c>
      <c r="J7" s="878" t="s">
        <v>557</v>
      </c>
    </row>
    <row r="8" spans="1:12" s="191" customFormat="1" ht="27.95" customHeight="1">
      <c r="A8" s="981" t="s">
        <v>565</v>
      </c>
      <c r="B8" s="981"/>
      <c r="C8" s="981"/>
      <c r="D8" s="981"/>
      <c r="E8" s="981"/>
      <c r="F8" s="981"/>
      <c r="G8" s="981"/>
      <c r="H8" s="981"/>
      <c r="I8" s="981"/>
      <c r="J8" s="981"/>
      <c r="K8" s="190"/>
      <c r="L8" s="190"/>
    </row>
    <row r="9" spans="1:12" ht="14.25" customHeight="1">
      <c r="A9" s="33">
        <v>2022</v>
      </c>
      <c r="B9" s="532" t="s">
        <v>799</v>
      </c>
      <c r="C9" s="247">
        <v>2288.8000000000002</v>
      </c>
      <c r="D9" s="247">
        <v>540.6</v>
      </c>
      <c r="E9" s="247">
        <v>194</v>
      </c>
      <c r="F9" s="247">
        <v>455.1</v>
      </c>
      <c r="G9" s="247">
        <v>85.8</v>
      </c>
      <c r="H9" s="247">
        <v>11.4</v>
      </c>
      <c r="I9" s="247">
        <v>236.3</v>
      </c>
      <c r="J9" s="331">
        <v>8.6999999999999993</v>
      </c>
    </row>
    <row r="10" spans="1:12" ht="14.25" customHeight="1">
      <c r="A10" s="33"/>
      <c r="B10" s="532" t="s">
        <v>791</v>
      </c>
      <c r="C10" s="247">
        <v>4898.5</v>
      </c>
      <c r="D10" s="247">
        <v>1058.0999999999999</v>
      </c>
      <c r="E10" s="247">
        <v>274.8</v>
      </c>
      <c r="F10" s="247">
        <v>850.6</v>
      </c>
      <c r="G10" s="247">
        <v>196.2</v>
      </c>
      <c r="H10" s="247">
        <v>26.7</v>
      </c>
      <c r="I10" s="247">
        <v>518.5</v>
      </c>
      <c r="J10" s="331">
        <v>18.2</v>
      </c>
    </row>
    <row r="11" spans="1:12" ht="14.25" customHeight="1">
      <c r="A11" s="33"/>
      <c r="B11" s="532" t="s">
        <v>806</v>
      </c>
      <c r="C11" s="247">
        <v>6475.1</v>
      </c>
      <c r="D11" s="247">
        <v>1361.7</v>
      </c>
      <c r="E11" s="247">
        <v>451.8</v>
      </c>
      <c r="F11" s="247">
        <v>1163.8</v>
      </c>
      <c r="G11" s="247">
        <v>273.8</v>
      </c>
      <c r="H11" s="247">
        <v>39.6</v>
      </c>
      <c r="I11" s="247">
        <v>725.3</v>
      </c>
      <c r="J11" s="331">
        <v>30.7</v>
      </c>
    </row>
    <row r="12" spans="1:12" ht="14.25" customHeight="1">
      <c r="A12" s="33"/>
      <c r="B12" s="532" t="s">
        <v>790</v>
      </c>
      <c r="C12" s="247">
        <v>8409.7000000000007</v>
      </c>
      <c r="D12" s="247">
        <v>1626.9</v>
      </c>
      <c r="E12" s="247">
        <v>695.6</v>
      </c>
      <c r="F12" s="247">
        <v>1648.6</v>
      </c>
      <c r="G12" s="247">
        <v>424.7</v>
      </c>
      <c r="H12" s="247">
        <v>71.900000000000006</v>
      </c>
      <c r="I12" s="247">
        <v>1117.3</v>
      </c>
      <c r="J12" s="331">
        <v>20.9</v>
      </c>
    </row>
    <row r="13" spans="1:12" ht="14.25" customHeight="1">
      <c r="A13" s="33">
        <v>2023</v>
      </c>
      <c r="B13" s="532" t="s">
        <v>798</v>
      </c>
      <c r="C13" s="247">
        <v>2622.1</v>
      </c>
      <c r="D13" s="247">
        <v>557.29999999999995</v>
      </c>
      <c r="E13" s="247">
        <v>243.2</v>
      </c>
      <c r="F13" s="247">
        <v>307.89999999999998</v>
      </c>
      <c r="G13" s="247">
        <v>183.3</v>
      </c>
      <c r="H13" s="247">
        <v>16.3</v>
      </c>
      <c r="I13" s="247">
        <v>194.5</v>
      </c>
      <c r="J13" s="331">
        <v>3.6</v>
      </c>
    </row>
    <row r="14" spans="1:12" ht="14.25" customHeight="1">
      <c r="A14" s="33"/>
      <c r="B14" s="532" t="s">
        <v>791</v>
      </c>
      <c r="C14" s="247">
        <v>6081.3</v>
      </c>
      <c r="D14" s="247">
        <v>1399.3</v>
      </c>
      <c r="E14" s="247">
        <v>291.60000000000002</v>
      </c>
      <c r="F14" s="247">
        <v>1107.9000000000001</v>
      </c>
      <c r="G14" s="247">
        <v>500.1</v>
      </c>
      <c r="H14" s="247">
        <v>43.4</v>
      </c>
      <c r="I14" s="247">
        <v>442.1</v>
      </c>
      <c r="J14" s="331">
        <v>7.8</v>
      </c>
      <c r="L14" s="66"/>
    </row>
    <row r="15" spans="1:12" ht="27.95" customHeight="1">
      <c r="A15" s="980" t="s">
        <v>566</v>
      </c>
      <c r="B15" s="980"/>
      <c r="C15" s="980"/>
      <c r="D15" s="980"/>
      <c r="E15" s="980"/>
      <c r="F15" s="980"/>
      <c r="G15" s="980"/>
      <c r="H15" s="980"/>
      <c r="I15" s="980"/>
      <c r="J15" s="980"/>
      <c r="K15" s="160"/>
    </row>
    <row r="16" spans="1:12" ht="14.25" customHeight="1">
      <c r="A16" s="33">
        <v>2022</v>
      </c>
      <c r="B16" s="532" t="s">
        <v>799</v>
      </c>
      <c r="C16" s="247">
        <v>480.4</v>
      </c>
      <c r="D16" s="247">
        <v>27.5</v>
      </c>
      <c r="E16" s="247">
        <v>44.3</v>
      </c>
      <c r="F16" s="247">
        <v>72.900000000000006</v>
      </c>
      <c r="G16" s="247">
        <v>10.7</v>
      </c>
      <c r="H16" s="247">
        <v>3.4</v>
      </c>
      <c r="I16" s="247">
        <v>91.6</v>
      </c>
      <c r="J16" s="331">
        <v>8</v>
      </c>
    </row>
    <row r="17" spans="1:11" ht="14.25" customHeight="1">
      <c r="A17" s="33"/>
      <c r="B17" s="532" t="s">
        <v>791</v>
      </c>
      <c r="C17" s="247">
        <v>773.1</v>
      </c>
      <c r="D17" s="247">
        <v>52.4</v>
      </c>
      <c r="E17" s="247">
        <v>39.6</v>
      </c>
      <c r="F17" s="247">
        <v>248.5</v>
      </c>
      <c r="G17" s="247">
        <v>17.100000000000001</v>
      </c>
      <c r="H17" s="247">
        <v>8.1999999999999993</v>
      </c>
      <c r="I17" s="247">
        <v>138.80000000000001</v>
      </c>
      <c r="J17" s="331">
        <v>8.6</v>
      </c>
    </row>
    <row r="18" spans="1:11" ht="14.25" customHeight="1">
      <c r="A18" s="33"/>
      <c r="B18" s="532" t="s">
        <v>806</v>
      </c>
      <c r="C18" s="247">
        <v>779.2</v>
      </c>
      <c r="D18" s="247">
        <v>41.6</v>
      </c>
      <c r="E18" s="247">
        <v>28.2</v>
      </c>
      <c r="F18" s="247">
        <v>222.2</v>
      </c>
      <c r="G18" s="247">
        <v>26</v>
      </c>
      <c r="H18" s="247">
        <v>10.6</v>
      </c>
      <c r="I18" s="247">
        <v>197.6</v>
      </c>
      <c r="J18" s="331">
        <v>5.2</v>
      </c>
    </row>
    <row r="19" spans="1:11" ht="14.25" customHeight="1">
      <c r="A19" s="33"/>
      <c r="B19" s="532" t="s">
        <v>790</v>
      </c>
      <c r="C19" s="247">
        <v>1016.4</v>
      </c>
      <c r="D19" s="247">
        <v>53.2</v>
      </c>
      <c r="E19" s="247">
        <v>9.3000000000000007</v>
      </c>
      <c r="F19" s="247">
        <v>478.3</v>
      </c>
      <c r="G19" s="247">
        <v>17.899999999999999</v>
      </c>
      <c r="H19" s="247">
        <v>6.1</v>
      </c>
      <c r="I19" s="247">
        <v>262.39999999999998</v>
      </c>
      <c r="J19" s="331">
        <v>12.7</v>
      </c>
    </row>
    <row r="20" spans="1:11" ht="14.25" customHeight="1">
      <c r="A20" s="33">
        <v>2023</v>
      </c>
      <c r="B20" s="532" t="s">
        <v>798</v>
      </c>
      <c r="C20" s="247">
        <v>719.9</v>
      </c>
      <c r="D20" s="247">
        <v>75.3</v>
      </c>
      <c r="E20" s="247">
        <v>101.7</v>
      </c>
      <c r="F20" s="247">
        <v>235.8</v>
      </c>
      <c r="G20" s="247" t="s">
        <v>47</v>
      </c>
      <c r="H20" s="247">
        <v>7</v>
      </c>
      <c r="I20" s="247">
        <v>128.30000000000001</v>
      </c>
      <c r="J20" s="331">
        <v>13.6</v>
      </c>
    </row>
    <row r="21" spans="1:11" ht="14.25" customHeight="1">
      <c r="A21" s="33"/>
      <c r="B21" s="532" t="s">
        <v>791</v>
      </c>
      <c r="C21" s="247">
        <v>867</v>
      </c>
      <c r="D21" s="247">
        <v>81.900000000000006</v>
      </c>
      <c r="E21" s="247">
        <v>78.2</v>
      </c>
      <c r="F21" s="247">
        <v>291.89999999999998</v>
      </c>
      <c r="G21" s="247" t="s">
        <v>47</v>
      </c>
      <c r="H21" s="247">
        <v>4.2</v>
      </c>
      <c r="I21" s="247">
        <v>150.19999999999999</v>
      </c>
      <c r="J21" s="331">
        <v>18.3</v>
      </c>
    </row>
    <row r="22" spans="1:11" ht="27.95" customHeight="1">
      <c r="A22" s="980" t="s">
        <v>567</v>
      </c>
      <c r="B22" s="980"/>
      <c r="C22" s="980"/>
      <c r="D22" s="980"/>
      <c r="E22" s="980"/>
      <c r="F22" s="980"/>
      <c r="G22" s="980"/>
      <c r="H22" s="980"/>
      <c r="I22" s="980"/>
      <c r="J22" s="980"/>
      <c r="K22" s="160"/>
    </row>
    <row r="23" spans="1:11" ht="14.25" customHeight="1">
      <c r="A23" s="33">
        <v>2022</v>
      </c>
      <c r="B23" s="532" t="s">
        <v>799</v>
      </c>
      <c r="C23" s="247">
        <v>1808.4</v>
      </c>
      <c r="D23" s="247">
        <v>513.1</v>
      </c>
      <c r="E23" s="247">
        <v>149.69999999999999</v>
      </c>
      <c r="F23" s="247">
        <v>382.2</v>
      </c>
      <c r="G23" s="247">
        <v>75.099999999999994</v>
      </c>
      <c r="H23" s="247">
        <v>8</v>
      </c>
      <c r="I23" s="247">
        <v>144.69999999999999</v>
      </c>
      <c r="J23" s="331">
        <v>0.7</v>
      </c>
    </row>
    <row r="24" spans="1:11" ht="14.25" customHeight="1">
      <c r="A24" s="33"/>
      <c r="B24" s="532" t="s">
        <v>791</v>
      </c>
      <c r="C24" s="247">
        <v>4125.3999999999996</v>
      </c>
      <c r="D24" s="247">
        <v>1005.7</v>
      </c>
      <c r="E24" s="247">
        <v>235.3</v>
      </c>
      <c r="F24" s="247">
        <v>602.1</v>
      </c>
      <c r="G24" s="247">
        <v>179</v>
      </c>
      <c r="H24" s="247">
        <v>18.5</v>
      </c>
      <c r="I24" s="247">
        <v>379.7</v>
      </c>
      <c r="J24" s="331">
        <v>9.6</v>
      </c>
    </row>
    <row r="25" spans="1:11" ht="14.25" customHeight="1">
      <c r="A25" s="33"/>
      <c r="B25" s="532" t="s">
        <v>806</v>
      </c>
      <c r="C25" s="247">
        <v>5695.8</v>
      </c>
      <c r="D25" s="247">
        <v>1320.1</v>
      </c>
      <c r="E25" s="247">
        <v>423.6</v>
      </c>
      <c r="F25" s="247">
        <v>941.7</v>
      </c>
      <c r="G25" s="247">
        <v>247.8</v>
      </c>
      <c r="H25" s="247">
        <v>29</v>
      </c>
      <c r="I25" s="247">
        <v>527.70000000000005</v>
      </c>
      <c r="J25" s="331">
        <v>25.4</v>
      </c>
    </row>
    <row r="26" spans="1:11" ht="14.25" customHeight="1">
      <c r="A26" s="33"/>
      <c r="B26" s="532" t="s">
        <v>790</v>
      </c>
      <c r="C26" s="247">
        <v>7393.3</v>
      </c>
      <c r="D26" s="247">
        <v>1573.7</v>
      </c>
      <c r="E26" s="247">
        <v>686.3</v>
      </c>
      <c r="F26" s="247">
        <v>1170.3</v>
      </c>
      <c r="G26" s="247">
        <v>406.7</v>
      </c>
      <c r="H26" s="247">
        <v>65.8</v>
      </c>
      <c r="I26" s="247">
        <v>854.9</v>
      </c>
      <c r="J26" s="331">
        <v>8.1999999999999993</v>
      </c>
    </row>
    <row r="27" spans="1:11" ht="14.25" customHeight="1">
      <c r="A27" s="33">
        <v>2023</v>
      </c>
      <c r="B27" s="532" t="s">
        <v>798</v>
      </c>
      <c r="C27" s="247">
        <v>1902.2</v>
      </c>
      <c r="D27" s="247">
        <v>482.1</v>
      </c>
      <c r="E27" s="247">
        <v>141.5</v>
      </c>
      <c r="F27" s="247">
        <v>72</v>
      </c>
      <c r="G27" s="247">
        <v>183.3</v>
      </c>
      <c r="H27" s="247">
        <v>9.3000000000000007</v>
      </c>
      <c r="I27" s="247">
        <v>66.099999999999994</v>
      </c>
      <c r="J27" s="331">
        <v>-10.1</v>
      </c>
    </row>
    <row r="28" spans="1:11" ht="14.25" customHeight="1">
      <c r="A28" s="33"/>
      <c r="B28" s="532" t="s">
        <v>791</v>
      </c>
      <c r="C28" s="247">
        <v>5214.3</v>
      </c>
      <c r="D28" s="247">
        <v>1317.4</v>
      </c>
      <c r="E28" s="247">
        <v>213.4</v>
      </c>
      <c r="F28" s="247">
        <v>816.1</v>
      </c>
      <c r="G28" s="247">
        <v>500.1</v>
      </c>
      <c r="H28" s="247">
        <v>39.200000000000003</v>
      </c>
      <c r="I28" s="247">
        <v>291.89999999999998</v>
      </c>
      <c r="J28" s="331">
        <v>-10.5</v>
      </c>
    </row>
    <row r="29" spans="1:11" ht="14.25" customHeight="1">
      <c r="A29" s="63"/>
      <c r="B29" s="24"/>
      <c r="C29" s="84"/>
      <c r="D29" s="84"/>
      <c r="E29" s="84"/>
      <c r="F29" s="84"/>
      <c r="G29" s="84"/>
      <c r="H29" s="84"/>
      <c r="I29" s="84"/>
      <c r="J29" s="84"/>
    </row>
    <row r="30" spans="1:11" ht="14.25" customHeight="1">
      <c r="A30" s="938" t="s">
        <v>290</v>
      </c>
      <c r="B30" s="938"/>
      <c r="C30" s="938"/>
      <c r="D30" s="938"/>
      <c r="E30" s="938"/>
      <c r="F30" s="938"/>
      <c r="G30" s="938"/>
      <c r="H30" s="938"/>
      <c r="I30" s="938"/>
      <c r="J30" s="938"/>
    </row>
    <row r="31" spans="1:11" ht="14.25" customHeight="1">
      <c r="A31" s="931" t="s">
        <v>218</v>
      </c>
      <c r="B31" s="931"/>
      <c r="C31" s="931"/>
      <c r="D31" s="931"/>
      <c r="E31" s="931"/>
      <c r="F31" s="931"/>
      <c r="G31" s="931"/>
      <c r="H31" s="931"/>
      <c r="I31" s="931"/>
      <c r="J31" s="931"/>
    </row>
    <row r="32" spans="1:11" ht="14.25" customHeight="1">
      <c r="C32" s="487"/>
      <c r="D32" s="487"/>
      <c r="E32" s="487"/>
      <c r="F32" s="487"/>
      <c r="G32" s="487"/>
      <c r="H32" s="487"/>
      <c r="I32" s="487"/>
      <c r="J32" s="487"/>
    </row>
    <row r="33" spans="2:10" ht="14.25" customHeight="1">
      <c r="C33" s="487"/>
      <c r="D33" s="487"/>
      <c r="E33" s="487"/>
      <c r="F33" s="487"/>
      <c r="H33" s="487"/>
      <c r="I33" s="487"/>
      <c r="J33" s="487"/>
    </row>
    <row r="34" spans="2:10" ht="14.25" customHeight="1">
      <c r="B34" s="171"/>
      <c r="C34" s="487"/>
      <c r="D34" s="487"/>
      <c r="E34" s="487"/>
      <c r="F34" s="487"/>
      <c r="G34" s="487"/>
      <c r="H34" s="487"/>
      <c r="I34" s="487"/>
      <c r="J34" s="487"/>
    </row>
  </sheetData>
  <mergeCells count="13">
    <mergeCell ref="A22:J22"/>
    <mergeCell ref="A30:J30"/>
    <mergeCell ref="A31:J31"/>
    <mergeCell ref="A1:J1"/>
    <mergeCell ref="A2:J2"/>
    <mergeCell ref="A3:J3"/>
    <mergeCell ref="A4:J4"/>
    <mergeCell ref="I5:J5"/>
    <mergeCell ref="A6:B7"/>
    <mergeCell ref="C6:C7"/>
    <mergeCell ref="D6:J6"/>
    <mergeCell ref="A8:J8"/>
    <mergeCell ref="A15:J15"/>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N52"/>
  <sheetViews>
    <sheetView zoomScaleNormal="100" workbookViewId="0">
      <selection sqref="A1:J1"/>
    </sheetView>
  </sheetViews>
  <sheetFormatPr defaultColWidth="9.140625" defaultRowHeight="14.25" customHeight="1"/>
  <cols>
    <col min="1" max="1" width="7.7109375" style="537" customWidth="1"/>
    <col min="2" max="2" width="24.7109375" style="537" customWidth="1"/>
    <col min="3" max="10" width="16.7109375" style="537" customWidth="1"/>
    <col min="11" max="16384" width="9.140625" style="537"/>
  </cols>
  <sheetData>
    <row r="1" spans="1:14" ht="14.25" customHeight="1">
      <c r="A1" s="899" t="s">
        <v>758</v>
      </c>
      <c r="B1" s="1064"/>
      <c r="C1" s="1064"/>
      <c r="D1" s="1064"/>
      <c r="E1" s="1064"/>
      <c r="F1" s="1064"/>
      <c r="G1" s="1064"/>
      <c r="H1" s="1064"/>
      <c r="I1" s="1064"/>
      <c r="J1" s="1064"/>
    </row>
    <row r="2" spans="1:14" ht="14.25" customHeight="1">
      <c r="A2" s="1065" t="s">
        <v>757</v>
      </c>
      <c r="B2" s="1065"/>
      <c r="C2" s="1065"/>
      <c r="D2" s="1065"/>
      <c r="E2" s="1065"/>
      <c r="F2" s="1065"/>
      <c r="G2" s="1065"/>
      <c r="H2" s="1065"/>
      <c r="I2" s="1065"/>
      <c r="J2" s="1065"/>
    </row>
    <row r="3" spans="1:14" ht="27" customHeight="1">
      <c r="I3" s="1059" t="s">
        <v>68</v>
      </c>
      <c r="J3" s="1059"/>
    </row>
    <row r="4" spans="1:14" ht="27.95" customHeight="1">
      <c r="A4" s="981" t="s">
        <v>849</v>
      </c>
      <c r="B4" s="1060"/>
      <c r="C4" s="961" t="s">
        <v>499</v>
      </c>
      <c r="D4" s="1063" t="s">
        <v>500</v>
      </c>
      <c r="E4" s="981"/>
      <c r="F4" s="981"/>
      <c r="G4" s="981"/>
      <c r="H4" s="981"/>
      <c r="I4" s="981"/>
      <c r="J4" s="981"/>
    </row>
    <row r="5" spans="1:14" ht="69.95" customHeight="1">
      <c r="A5" s="1061"/>
      <c r="B5" s="1062"/>
      <c r="C5" s="963"/>
      <c r="D5" s="268" t="s">
        <v>552</v>
      </c>
      <c r="E5" s="268" t="s">
        <v>553</v>
      </c>
      <c r="F5" s="268" t="s">
        <v>746</v>
      </c>
      <c r="G5" s="268" t="s">
        <v>554</v>
      </c>
      <c r="H5" s="268" t="s">
        <v>555</v>
      </c>
      <c r="I5" s="268" t="s">
        <v>556</v>
      </c>
      <c r="J5" s="878" t="s">
        <v>557</v>
      </c>
    </row>
    <row r="6" spans="1:14" ht="27.95" customHeight="1">
      <c r="A6" s="981" t="s">
        <v>568</v>
      </c>
      <c r="B6" s="981"/>
      <c r="C6" s="981"/>
      <c r="D6" s="981"/>
      <c r="E6" s="981"/>
      <c r="F6" s="981"/>
      <c r="G6" s="981"/>
      <c r="H6" s="981"/>
      <c r="I6" s="981"/>
      <c r="J6" s="981"/>
    </row>
    <row r="7" spans="1:14" ht="14.25" customHeight="1">
      <c r="A7" s="33">
        <v>2022</v>
      </c>
      <c r="B7" s="532" t="s">
        <v>799</v>
      </c>
      <c r="C7" s="247">
        <v>6.1</v>
      </c>
      <c r="D7" s="247">
        <v>10.3</v>
      </c>
      <c r="E7" s="247">
        <v>10.1</v>
      </c>
      <c r="F7" s="247">
        <v>3.3</v>
      </c>
      <c r="G7" s="247">
        <v>5.5</v>
      </c>
      <c r="H7" s="247">
        <v>5.0999999999999996</v>
      </c>
      <c r="I7" s="247">
        <v>7.3</v>
      </c>
      <c r="J7" s="331">
        <v>1.8</v>
      </c>
    </row>
    <row r="8" spans="1:14" ht="14.25" customHeight="1">
      <c r="A8" s="33"/>
      <c r="B8" s="532" t="s">
        <v>791</v>
      </c>
      <c r="C8" s="247">
        <v>5.8</v>
      </c>
      <c r="D8" s="247">
        <v>9.1</v>
      </c>
      <c r="E8" s="247">
        <v>7.1</v>
      </c>
      <c r="F8" s="247">
        <v>3</v>
      </c>
      <c r="G8" s="247">
        <v>6.9</v>
      </c>
      <c r="H8" s="247">
        <v>5.7</v>
      </c>
      <c r="I8" s="247">
        <v>6.6</v>
      </c>
      <c r="J8" s="331">
        <v>5.4</v>
      </c>
    </row>
    <row r="9" spans="1:14" ht="14.25" customHeight="1">
      <c r="A9" s="33"/>
      <c r="B9" s="532" t="s">
        <v>806</v>
      </c>
      <c r="C9" s="247">
        <v>5.2</v>
      </c>
      <c r="D9" s="247">
        <v>7.8</v>
      </c>
      <c r="E9" s="247">
        <v>8.1</v>
      </c>
      <c r="F9" s="247">
        <v>2.5</v>
      </c>
      <c r="G9" s="247">
        <v>6.9</v>
      </c>
      <c r="H9" s="247">
        <v>4.5999999999999996</v>
      </c>
      <c r="I9" s="247">
        <v>6.5</v>
      </c>
      <c r="J9" s="331">
        <v>6.7</v>
      </c>
    </row>
    <row r="10" spans="1:14" ht="14.25" customHeight="1">
      <c r="A10" s="33"/>
      <c r="B10" s="532" t="s">
        <v>790</v>
      </c>
      <c r="C10" s="247">
        <v>5.4</v>
      </c>
      <c r="D10" s="247">
        <v>7.5</v>
      </c>
      <c r="E10" s="247">
        <v>9.1999999999999993</v>
      </c>
      <c r="F10" s="247">
        <v>2.7</v>
      </c>
      <c r="G10" s="247">
        <v>7.8</v>
      </c>
      <c r="H10" s="247">
        <v>9</v>
      </c>
      <c r="I10" s="247">
        <v>7.8</v>
      </c>
      <c r="J10" s="331">
        <v>1.7</v>
      </c>
    </row>
    <row r="11" spans="1:14" ht="14.25" customHeight="1">
      <c r="A11" s="33">
        <v>2023</v>
      </c>
      <c r="B11" s="532" t="s">
        <v>798</v>
      </c>
      <c r="C11" s="388">
        <v>4.5999999999999996</v>
      </c>
      <c r="D11" s="388">
        <v>6.2</v>
      </c>
      <c r="E11" s="388">
        <v>7.9</v>
      </c>
      <c r="F11" s="388">
        <v>0.9</v>
      </c>
      <c r="G11" s="388">
        <v>11.6</v>
      </c>
      <c r="H11" s="388">
        <v>2.2999999999999998</v>
      </c>
      <c r="I11" s="388">
        <v>3</v>
      </c>
      <c r="J11" s="519">
        <v>-9.1</v>
      </c>
      <c r="N11" s="537" t="s">
        <v>288</v>
      </c>
    </row>
    <row r="12" spans="1:14" ht="14.25" customHeight="1">
      <c r="A12" s="33"/>
      <c r="B12" s="532" t="s">
        <v>791</v>
      </c>
      <c r="C12" s="388">
        <v>5.8</v>
      </c>
      <c r="D12" s="388">
        <v>7.2</v>
      </c>
      <c r="E12" s="388">
        <v>5.7</v>
      </c>
      <c r="F12" s="388">
        <v>2.6</v>
      </c>
      <c r="G12" s="388">
        <v>14.4</v>
      </c>
      <c r="H12" s="388">
        <v>10.6</v>
      </c>
      <c r="I12" s="388">
        <v>5.3</v>
      </c>
      <c r="J12" s="519">
        <v>-5.0999999999999996</v>
      </c>
    </row>
    <row r="13" spans="1:14" s="428" customFormat="1" ht="27.95" customHeight="1">
      <c r="A13" s="980" t="s">
        <v>570</v>
      </c>
      <c r="B13" s="980"/>
      <c r="C13" s="980"/>
      <c r="D13" s="980"/>
      <c r="E13" s="980"/>
      <c r="F13" s="980"/>
      <c r="G13" s="980"/>
      <c r="H13" s="980"/>
      <c r="I13" s="980"/>
      <c r="J13" s="980"/>
    </row>
    <row r="14" spans="1:14" ht="14.25" customHeight="1">
      <c r="A14" s="33">
        <v>2022</v>
      </c>
      <c r="B14" s="532" t="s">
        <v>799</v>
      </c>
      <c r="C14" s="247">
        <v>6</v>
      </c>
      <c r="D14" s="247">
        <v>9.8000000000000007</v>
      </c>
      <c r="E14" s="247">
        <v>10.3</v>
      </c>
      <c r="F14" s="247">
        <v>3.1</v>
      </c>
      <c r="G14" s="247">
        <v>6.2</v>
      </c>
      <c r="H14" s="247">
        <v>5.8</v>
      </c>
      <c r="I14" s="247">
        <v>7.4</v>
      </c>
      <c r="J14" s="331">
        <v>2.1</v>
      </c>
    </row>
    <row r="15" spans="1:14" ht="14.25" customHeight="1">
      <c r="A15" s="33"/>
      <c r="B15" s="532" t="s">
        <v>791</v>
      </c>
      <c r="C15" s="247">
        <v>6.1</v>
      </c>
      <c r="D15" s="247">
        <v>9</v>
      </c>
      <c r="E15" s="247">
        <v>7.2</v>
      </c>
      <c r="F15" s="247">
        <v>2.1</v>
      </c>
      <c r="G15" s="247">
        <v>7.3</v>
      </c>
      <c r="H15" s="247">
        <v>6.7</v>
      </c>
      <c r="I15" s="247">
        <v>7.7</v>
      </c>
      <c r="J15" s="331">
        <v>5.5</v>
      </c>
    </row>
    <row r="16" spans="1:14" ht="14.25" customHeight="1">
      <c r="A16" s="33"/>
      <c r="B16" s="532" t="s">
        <v>806</v>
      </c>
      <c r="C16" s="247">
        <v>5.5</v>
      </c>
      <c r="D16" s="247">
        <v>7.4</v>
      </c>
      <c r="E16" s="247">
        <v>7.6</v>
      </c>
      <c r="F16" s="247">
        <v>2.2999999999999998</v>
      </c>
      <c r="G16" s="247">
        <v>6.7</v>
      </c>
      <c r="H16" s="247">
        <v>6.4</v>
      </c>
      <c r="I16" s="247">
        <v>7.4</v>
      </c>
      <c r="J16" s="331">
        <v>8</v>
      </c>
    </row>
    <row r="17" spans="1:11" ht="14.25" customHeight="1">
      <c r="A17" s="33"/>
      <c r="B17" s="532" t="s">
        <v>790</v>
      </c>
      <c r="C17" s="247">
        <v>5.3</v>
      </c>
      <c r="D17" s="247">
        <v>6.8</v>
      </c>
      <c r="E17" s="247">
        <v>9.1</v>
      </c>
      <c r="F17" s="247">
        <v>2.2000000000000002</v>
      </c>
      <c r="G17" s="247">
        <v>8.1</v>
      </c>
      <c r="H17" s="247">
        <v>10.5</v>
      </c>
      <c r="I17" s="247">
        <v>8.1</v>
      </c>
      <c r="J17" s="331">
        <v>2.5</v>
      </c>
    </row>
    <row r="18" spans="1:11" ht="14.25" customHeight="1">
      <c r="A18" s="33">
        <v>2023</v>
      </c>
      <c r="B18" s="532" t="s">
        <v>798</v>
      </c>
      <c r="C18" s="247">
        <v>5</v>
      </c>
      <c r="D18" s="388">
        <v>8.1999999999999993</v>
      </c>
      <c r="E18" s="388">
        <v>9.1</v>
      </c>
      <c r="F18" s="388">
        <v>0.7</v>
      </c>
      <c r="G18" s="388">
        <v>11.7</v>
      </c>
      <c r="H18" s="388">
        <v>5.6</v>
      </c>
      <c r="I18" s="388">
        <v>3.2</v>
      </c>
      <c r="J18" s="519">
        <v>-9.6</v>
      </c>
    </row>
    <row r="19" spans="1:11" ht="14.25" customHeight="1">
      <c r="A19" s="33"/>
      <c r="B19" s="532" t="s">
        <v>791</v>
      </c>
      <c r="C19" s="388">
        <v>6.6</v>
      </c>
      <c r="D19" s="388">
        <v>10.5</v>
      </c>
      <c r="E19" s="388">
        <v>5.9</v>
      </c>
      <c r="F19" s="388">
        <v>2.9</v>
      </c>
      <c r="G19" s="388">
        <v>15.3</v>
      </c>
      <c r="H19" s="247">
        <v>12</v>
      </c>
      <c r="I19" s="388">
        <v>5.3</v>
      </c>
      <c r="J19" s="519">
        <v>-4.3</v>
      </c>
      <c r="K19" s="66"/>
    </row>
    <row r="20" spans="1:11" s="428" customFormat="1" ht="27.95" customHeight="1">
      <c r="A20" s="980" t="s">
        <v>571</v>
      </c>
      <c r="B20" s="980"/>
      <c r="C20" s="980"/>
      <c r="D20" s="980"/>
      <c r="E20" s="980"/>
      <c r="F20" s="980"/>
      <c r="G20" s="980"/>
      <c r="H20" s="980"/>
      <c r="I20" s="980"/>
      <c r="J20" s="980"/>
    </row>
    <row r="21" spans="1:11" ht="14.25" customHeight="1">
      <c r="A21" s="33">
        <v>2022</v>
      </c>
      <c r="B21" s="532" t="s">
        <v>799</v>
      </c>
      <c r="C21" s="247">
        <v>4.9000000000000004</v>
      </c>
      <c r="D21" s="247">
        <v>8</v>
      </c>
      <c r="E21" s="247">
        <v>9.3000000000000007</v>
      </c>
      <c r="F21" s="247">
        <v>2.6</v>
      </c>
      <c r="G21" s="247">
        <v>5.8</v>
      </c>
      <c r="H21" s="247">
        <v>5.0999999999999996</v>
      </c>
      <c r="I21" s="247">
        <v>5.3</v>
      </c>
      <c r="J21" s="331">
        <v>0.7</v>
      </c>
    </row>
    <row r="22" spans="1:11" ht="14.25" customHeight="1">
      <c r="A22" s="33"/>
      <c r="B22" s="532" t="s">
        <v>791</v>
      </c>
      <c r="C22" s="247">
        <v>5.2</v>
      </c>
      <c r="D22" s="247">
        <v>7.5</v>
      </c>
      <c r="E22" s="247">
        <v>6.1</v>
      </c>
      <c r="F22" s="247">
        <v>1.8</v>
      </c>
      <c r="G22" s="247">
        <v>6.3</v>
      </c>
      <c r="H22" s="247">
        <v>6.2</v>
      </c>
      <c r="I22" s="247">
        <v>6.3</v>
      </c>
      <c r="J22" s="331">
        <v>4.0999999999999996</v>
      </c>
    </row>
    <row r="23" spans="1:11" ht="14.25" customHeight="1">
      <c r="A23" s="33"/>
      <c r="B23" s="532" t="s">
        <v>806</v>
      </c>
      <c r="C23" s="247">
        <v>4.5999999999999996</v>
      </c>
      <c r="D23" s="247">
        <v>6.2</v>
      </c>
      <c r="E23" s="247">
        <v>6.6</v>
      </c>
      <c r="F23" s="247">
        <v>1.9</v>
      </c>
      <c r="G23" s="247">
        <v>5.8</v>
      </c>
      <c r="H23" s="247">
        <v>6.3</v>
      </c>
      <c r="I23" s="247">
        <v>5.7</v>
      </c>
      <c r="J23" s="331">
        <v>7</v>
      </c>
    </row>
    <row r="24" spans="1:11" ht="14.25" customHeight="1">
      <c r="A24" s="33"/>
      <c r="B24" s="532" t="s">
        <v>790</v>
      </c>
      <c r="C24" s="247">
        <v>4.3</v>
      </c>
      <c r="D24" s="247">
        <v>5.6</v>
      </c>
      <c r="E24" s="247">
        <v>7.5</v>
      </c>
      <c r="F24" s="247">
        <v>1.7</v>
      </c>
      <c r="G24" s="247">
        <v>6.6</v>
      </c>
      <c r="H24" s="247">
        <v>9.3000000000000007</v>
      </c>
      <c r="I24" s="247">
        <v>6.7</v>
      </c>
      <c r="J24" s="331">
        <v>1.7</v>
      </c>
    </row>
    <row r="25" spans="1:11" ht="14.25" customHeight="1">
      <c r="A25" s="33">
        <v>2023</v>
      </c>
      <c r="B25" s="532" t="s">
        <v>798</v>
      </c>
      <c r="C25" s="388">
        <v>3.9</v>
      </c>
      <c r="D25" s="388">
        <v>7.1</v>
      </c>
      <c r="E25" s="388">
        <v>7.3</v>
      </c>
      <c r="F25" s="388">
        <v>0.4</v>
      </c>
      <c r="G25" s="388">
        <v>10.7</v>
      </c>
      <c r="H25" s="388">
        <v>5.3</v>
      </c>
      <c r="I25" s="247">
        <v>2</v>
      </c>
      <c r="J25" s="519">
        <v>-10.6</v>
      </c>
    </row>
    <row r="26" spans="1:11" ht="14.25" customHeight="1">
      <c r="A26" s="33"/>
      <c r="B26" s="532" t="s">
        <v>791</v>
      </c>
      <c r="C26" s="388">
        <v>5.4</v>
      </c>
      <c r="D26" s="388">
        <v>9.4</v>
      </c>
      <c r="E26" s="388">
        <v>4.9000000000000004</v>
      </c>
      <c r="F26" s="388">
        <v>2.2000000000000002</v>
      </c>
      <c r="G26" s="388">
        <v>13.7</v>
      </c>
      <c r="H26" s="388">
        <v>10.199999999999999</v>
      </c>
      <c r="I26" s="388">
        <v>4.0999999999999996</v>
      </c>
      <c r="J26" s="519">
        <v>-5.0999999999999996</v>
      </c>
    </row>
    <row r="27" spans="1:11" ht="27.95" customHeight="1">
      <c r="A27" s="980" t="s">
        <v>569</v>
      </c>
      <c r="B27" s="980"/>
      <c r="C27" s="980"/>
      <c r="D27" s="980"/>
      <c r="E27" s="980"/>
      <c r="F27" s="980"/>
      <c r="G27" s="980"/>
      <c r="H27" s="980"/>
      <c r="I27" s="980"/>
      <c r="J27" s="980"/>
    </row>
    <row r="28" spans="1:11" ht="14.25" customHeight="1">
      <c r="A28" s="33">
        <v>2022</v>
      </c>
      <c r="B28" s="532" t="s">
        <v>799</v>
      </c>
      <c r="C28" s="247">
        <v>94</v>
      </c>
      <c r="D28" s="247">
        <v>90.2</v>
      </c>
      <c r="E28" s="247">
        <v>89.7</v>
      </c>
      <c r="F28" s="247">
        <v>96.9</v>
      </c>
      <c r="G28" s="247">
        <v>93.8</v>
      </c>
      <c r="H28" s="247">
        <v>94.2</v>
      </c>
      <c r="I28" s="247">
        <v>92.6</v>
      </c>
      <c r="J28" s="331">
        <v>97.9</v>
      </c>
    </row>
    <row r="29" spans="1:11" ht="14.25" customHeight="1">
      <c r="A29" s="33"/>
      <c r="B29" s="532" t="s">
        <v>791</v>
      </c>
      <c r="C29" s="247">
        <v>93.9</v>
      </c>
      <c r="D29" s="247">
        <v>91</v>
      </c>
      <c r="E29" s="247">
        <v>92.8</v>
      </c>
      <c r="F29" s="247">
        <v>97.9</v>
      </c>
      <c r="G29" s="247">
        <v>92.7</v>
      </c>
      <c r="H29" s="247">
        <v>93.3</v>
      </c>
      <c r="I29" s="247">
        <v>92.3</v>
      </c>
      <c r="J29" s="331">
        <v>94.5</v>
      </c>
    </row>
    <row r="30" spans="1:11" ht="14.25" customHeight="1">
      <c r="A30" s="33"/>
      <c r="B30" s="532" t="s">
        <v>806</v>
      </c>
      <c r="C30" s="247">
        <v>94.5</v>
      </c>
      <c r="D30" s="247">
        <v>92.6</v>
      </c>
      <c r="E30" s="247">
        <v>92.4</v>
      </c>
      <c r="F30" s="247">
        <v>97.7</v>
      </c>
      <c r="G30" s="247">
        <v>93.3</v>
      </c>
      <c r="H30" s="247">
        <v>93.6</v>
      </c>
      <c r="I30" s="247">
        <v>92.6</v>
      </c>
      <c r="J30" s="331">
        <v>92</v>
      </c>
    </row>
    <row r="31" spans="1:11" ht="14.25" customHeight="1">
      <c r="A31" s="33"/>
      <c r="B31" s="532" t="s">
        <v>790</v>
      </c>
      <c r="C31" s="247">
        <v>94.7</v>
      </c>
      <c r="D31" s="247">
        <v>93.2</v>
      </c>
      <c r="E31" s="247">
        <v>90.9</v>
      </c>
      <c r="F31" s="247">
        <v>97.8</v>
      </c>
      <c r="G31" s="247">
        <v>91.9</v>
      </c>
      <c r="H31" s="247">
        <v>89.5</v>
      </c>
      <c r="I31" s="247">
        <v>91.9</v>
      </c>
      <c r="J31" s="331">
        <v>97.5</v>
      </c>
    </row>
    <row r="32" spans="1:11" ht="14.25" customHeight="1">
      <c r="A32" s="33">
        <v>2023</v>
      </c>
      <c r="B32" s="532" t="s">
        <v>798</v>
      </c>
      <c r="C32" s="247">
        <v>95</v>
      </c>
      <c r="D32" s="388">
        <v>91.8</v>
      </c>
      <c r="E32" s="388">
        <v>90.9</v>
      </c>
      <c r="F32" s="388">
        <v>99.3</v>
      </c>
      <c r="G32" s="388">
        <v>88.3</v>
      </c>
      <c r="H32" s="388">
        <v>94.4</v>
      </c>
      <c r="I32" s="388">
        <v>96.8</v>
      </c>
      <c r="J32" s="519">
        <v>109.6</v>
      </c>
    </row>
    <row r="33" spans="1:10" ht="14.25" customHeight="1">
      <c r="A33" s="33"/>
      <c r="B33" s="532" t="s">
        <v>791</v>
      </c>
      <c r="C33" s="388">
        <v>93.4</v>
      </c>
      <c r="D33" s="388">
        <v>89.5</v>
      </c>
      <c r="E33" s="388">
        <v>94.1</v>
      </c>
      <c r="F33" s="388">
        <v>97.1</v>
      </c>
      <c r="G33" s="388">
        <v>84.7</v>
      </c>
      <c r="H33" s="247">
        <v>88</v>
      </c>
      <c r="I33" s="388">
        <v>94.7</v>
      </c>
      <c r="J33" s="519">
        <v>104.3</v>
      </c>
    </row>
    <row r="34" spans="1:10" s="428" customFormat="1" ht="27.95" customHeight="1">
      <c r="A34" s="980" t="s">
        <v>572</v>
      </c>
      <c r="B34" s="980"/>
      <c r="C34" s="980"/>
      <c r="D34" s="980"/>
      <c r="E34" s="980"/>
      <c r="F34" s="980"/>
      <c r="G34" s="980"/>
      <c r="H34" s="980"/>
      <c r="I34" s="980"/>
      <c r="J34" s="980"/>
    </row>
    <row r="35" spans="1:10" ht="14.25" customHeight="1">
      <c r="A35" s="33">
        <v>2022</v>
      </c>
      <c r="B35" s="532" t="s">
        <v>799</v>
      </c>
      <c r="C35" s="247">
        <v>44.1</v>
      </c>
      <c r="D35" s="247">
        <v>39.700000000000003</v>
      </c>
      <c r="E35" s="247">
        <v>61.3</v>
      </c>
      <c r="F35" s="247">
        <v>34.200000000000003</v>
      </c>
      <c r="G35" s="247">
        <v>35.200000000000003</v>
      </c>
      <c r="H35" s="247">
        <v>43.8</v>
      </c>
      <c r="I35" s="247">
        <v>98.2</v>
      </c>
      <c r="J35" s="331">
        <v>136.9</v>
      </c>
    </row>
    <row r="36" spans="1:10" ht="14.25" customHeight="1">
      <c r="A36" s="33"/>
      <c r="B36" s="532" t="s">
        <v>791</v>
      </c>
      <c r="C36" s="247">
        <v>37.5</v>
      </c>
      <c r="D36" s="247">
        <v>25.6</v>
      </c>
      <c r="E36" s="247">
        <v>53.4</v>
      </c>
      <c r="F36" s="247">
        <v>32.6</v>
      </c>
      <c r="G36" s="247">
        <v>34.299999999999997</v>
      </c>
      <c r="H36" s="247">
        <v>46.2</v>
      </c>
      <c r="I36" s="247">
        <v>86.2</v>
      </c>
      <c r="J36" s="331">
        <v>184.9</v>
      </c>
    </row>
    <row r="37" spans="1:10" ht="14.25" customHeight="1">
      <c r="A37" s="33"/>
      <c r="B37" s="532" t="s">
        <v>806</v>
      </c>
      <c r="C37" s="247">
        <v>37.4</v>
      </c>
      <c r="D37" s="247">
        <v>24.6</v>
      </c>
      <c r="E37" s="247">
        <v>58.8</v>
      </c>
      <c r="F37" s="247">
        <v>26.7</v>
      </c>
      <c r="G37" s="247">
        <v>36.299999999999997</v>
      </c>
      <c r="H37" s="247">
        <v>42.4</v>
      </c>
      <c r="I37" s="247">
        <v>97.1</v>
      </c>
      <c r="J37" s="331">
        <v>221</v>
      </c>
    </row>
    <row r="38" spans="1:10" ht="14.25" customHeight="1">
      <c r="A38" s="33"/>
      <c r="B38" s="532" t="s">
        <v>790</v>
      </c>
      <c r="C38" s="247">
        <v>37.799999999999997</v>
      </c>
      <c r="D38" s="247">
        <v>28.5</v>
      </c>
      <c r="E38" s="247">
        <v>51.2</v>
      </c>
      <c r="F38" s="247">
        <v>27.3</v>
      </c>
      <c r="G38" s="247">
        <v>27.5</v>
      </c>
      <c r="H38" s="247">
        <v>43.6</v>
      </c>
      <c r="I38" s="247">
        <v>101.6</v>
      </c>
      <c r="J38" s="331">
        <v>149.6</v>
      </c>
    </row>
    <row r="39" spans="1:10" ht="14.25" customHeight="1">
      <c r="A39" s="33">
        <v>2023</v>
      </c>
      <c r="B39" s="532" t="s">
        <v>798</v>
      </c>
      <c r="C39" s="247">
        <v>35</v>
      </c>
      <c r="D39" s="388">
        <v>28.4</v>
      </c>
      <c r="E39" s="388">
        <v>55.4</v>
      </c>
      <c r="F39" s="388">
        <v>25.8</v>
      </c>
      <c r="G39" s="388">
        <v>44.3</v>
      </c>
      <c r="H39" s="247">
        <v>66</v>
      </c>
      <c r="I39" s="388">
        <v>93.9</v>
      </c>
      <c r="J39" s="331">
        <v>150</v>
      </c>
    </row>
    <row r="40" spans="1:10" ht="14.25" customHeight="1">
      <c r="A40" s="33"/>
      <c r="B40" s="532" t="s">
        <v>791</v>
      </c>
      <c r="C40" s="388">
        <v>41.2</v>
      </c>
      <c r="D40" s="388">
        <v>38.799999999999997</v>
      </c>
      <c r="E40" s="388">
        <v>44.4</v>
      </c>
      <c r="F40" s="388">
        <v>30.1</v>
      </c>
      <c r="G40" s="388">
        <v>27.9</v>
      </c>
      <c r="H40" s="388">
        <v>64.099999999999994</v>
      </c>
      <c r="I40" s="388">
        <v>88.3</v>
      </c>
      <c r="J40" s="519">
        <v>173.5</v>
      </c>
    </row>
    <row r="41" spans="1:10" s="428" customFormat="1" ht="27.95" customHeight="1">
      <c r="A41" s="980" t="s">
        <v>573</v>
      </c>
      <c r="B41" s="980"/>
      <c r="C41" s="980"/>
      <c r="D41" s="980"/>
      <c r="E41" s="980"/>
      <c r="F41" s="980"/>
      <c r="G41" s="980"/>
      <c r="H41" s="980"/>
      <c r="I41" s="980"/>
      <c r="J41" s="980"/>
    </row>
    <row r="42" spans="1:10" ht="14.25" customHeight="1">
      <c r="A42" s="33">
        <v>2022</v>
      </c>
      <c r="B42" s="532" t="s">
        <v>799</v>
      </c>
      <c r="C42" s="247">
        <v>118.3</v>
      </c>
      <c r="D42" s="247">
        <v>112.8</v>
      </c>
      <c r="E42" s="247">
        <v>140.19999999999999</v>
      </c>
      <c r="F42" s="247">
        <v>78.2</v>
      </c>
      <c r="G42" s="247">
        <v>112.9</v>
      </c>
      <c r="H42" s="247">
        <v>83.9</v>
      </c>
      <c r="I42" s="247">
        <v>247.9</v>
      </c>
      <c r="J42" s="331">
        <v>193.2</v>
      </c>
    </row>
    <row r="43" spans="1:10" ht="14.25" customHeight="1">
      <c r="A43" s="33"/>
      <c r="B43" s="532" t="s">
        <v>791</v>
      </c>
      <c r="C43" s="247">
        <v>107</v>
      </c>
      <c r="D43" s="247">
        <v>101.9</v>
      </c>
      <c r="E43" s="247">
        <v>137.4</v>
      </c>
      <c r="F43" s="247">
        <v>72.8</v>
      </c>
      <c r="G43" s="247">
        <v>101.6</v>
      </c>
      <c r="H43" s="247">
        <v>74.5</v>
      </c>
      <c r="I43" s="247">
        <v>220.7</v>
      </c>
      <c r="J43" s="331">
        <v>249.4</v>
      </c>
    </row>
    <row r="44" spans="1:10" ht="14.25" customHeight="1">
      <c r="A44" s="33"/>
      <c r="B44" s="532" t="s">
        <v>806</v>
      </c>
      <c r="C44" s="247">
        <v>112.6</v>
      </c>
      <c r="D44" s="247">
        <v>103.7</v>
      </c>
      <c r="E44" s="247">
        <v>138.1</v>
      </c>
      <c r="F44" s="247">
        <v>70.8</v>
      </c>
      <c r="G44" s="247">
        <v>104.6</v>
      </c>
      <c r="H44" s="247">
        <v>74.3</v>
      </c>
      <c r="I44" s="247">
        <v>238.2</v>
      </c>
      <c r="J44" s="331">
        <v>289.39999999999998</v>
      </c>
    </row>
    <row r="45" spans="1:10" ht="14.25" customHeight="1">
      <c r="A45" s="33"/>
      <c r="B45" s="532" t="s">
        <v>790</v>
      </c>
      <c r="C45" s="247">
        <v>109.9</v>
      </c>
      <c r="D45" s="247">
        <v>99</v>
      </c>
      <c r="E45" s="247">
        <v>131.6</v>
      </c>
      <c r="F45" s="247">
        <v>68</v>
      </c>
      <c r="G45" s="247">
        <v>97.6</v>
      </c>
      <c r="H45" s="247">
        <v>68.599999999999994</v>
      </c>
      <c r="I45" s="247">
        <v>250.2</v>
      </c>
      <c r="J45" s="331">
        <v>199.6</v>
      </c>
    </row>
    <row r="46" spans="1:10" ht="14.25" customHeight="1">
      <c r="A46" s="33">
        <v>2023</v>
      </c>
      <c r="B46" s="532" t="s">
        <v>798</v>
      </c>
      <c r="C46" s="388">
        <v>111.7</v>
      </c>
      <c r="D46" s="388">
        <v>105.2</v>
      </c>
      <c r="E46" s="388">
        <v>132.9</v>
      </c>
      <c r="F46" s="247">
        <v>61</v>
      </c>
      <c r="G46" s="388">
        <v>116.6</v>
      </c>
      <c r="H46" s="388">
        <v>95.3</v>
      </c>
      <c r="I46" s="247">
        <v>233</v>
      </c>
      <c r="J46" s="331">
        <v>201</v>
      </c>
    </row>
    <row r="47" spans="1:10" ht="14.25" customHeight="1">
      <c r="A47" s="33"/>
      <c r="B47" s="532" t="s">
        <v>791</v>
      </c>
      <c r="C47" s="388">
        <v>115.6</v>
      </c>
      <c r="D47" s="247">
        <v>112</v>
      </c>
      <c r="E47" s="388">
        <v>127.1</v>
      </c>
      <c r="F47" s="388">
        <v>63.4</v>
      </c>
      <c r="G47" s="388">
        <v>115.1</v>
      </c>
      <c r="H47" s="247">
        <v>97</v>
      </c>
      <c r="I47" s="388">
        <v>227.2</v>
      </c>
      <c r="J47" s="519">
        <v>241.2</v>
      </c>
    </row>
    <row r="49" spans="1:10" ht="14.25" customHeight="1">
      <c r="A49" s="938" t="s">
        <v>291</v>
      </c>
      <c r="B49" s="938"/>
      <c r="C49" s="938"/>
      <c r="D49" s="938"/>
      <c r="E49" s="938"/>
      <c r="F49" s="938"/>
      <c r="G49" s="938"/>
      <c r="H49" s="938"/>
      <c r="I49" s="938"/>
      <c r="J49" s="938"/>
    </row>
    <row r="50" spans="1:10" ht="14.25" customHeight="1">
      <c r="A50" s="931" t="s">
        <v>54</v>
      </c>
      <c r="B50" s="931"/>
      <c r="C50" s="931"/>
      <c r="D50" s="931"/>
      <c r="E50" s="931"/>
      <c r="F50" s="931"/>
      <c r="G50" s="931"/>
      <c r="H50" s="931"/>
      <c r="I50" s="931"/>
      <c r="J50" s="931"/>
    </row>
    <row r="52" spans="1:10" ht="14.25" customHeight="1">
      <c r="B52" s="171"/>
    </row>
  </sheetData>
  <mergeCells count="14">
    <mergeCell ref="A49:J49"/>
    <mergeCell ref="A50:J50"/>
    <mergeCell ref="A6:J6"/>
    <mergeCell ref="A13:J13"/>
    <mergeCell ref="A20:J20"/>
    <mergeCell ref="A27:J27"/>
    <mergeCell ref="A34:J34"/>
    <mergeCell ref="A41:J41"/>
    <mergeCell ref="A1:J1"/>
    <mergeCell ref="A2:J2"/>
    <mergeCell ref="I3:J3"/>
    <mergeCell ref="A4:B5"/>
    <mergeCell ref="C4:C5"/>
    <mergeCell ref="D4:J4"/>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99" t="s">
        <v>223</v>
      </c>
      <c r="B1" s="899"/>
      <c r="C1" s="899"/>
      <c r="D1" s="899"/>
      <c r="E1" s="899"/>
      <c r="F1" s="899"/>
      <c r="G1" s="899"/>
      <c r="H1" s="899"/>
      <c r="I1" s="899"/>
      <c r="J1" s="899"/>
      <c r="K1" s="899"/>
      <c r="L1" s="899"/>
      <c r="M1" s="899"/>
      <c r="N1" s="899"/>
    </row>
    <row r="2" spans="1:15" s="8" customFormat="1" ht="14.25" customHeight="1">
      <c r="A2" s="900" t="s">
        <v>111</v>
      </c>
      <c r="B2" s="900"/>
      <c r="C2" s="900"/>
      <c r="D2" s="900"/>
      <c r="E2" s="900"/>
      <c r="F2" s="900"/>
      <c r="G2" s="900"/>
      <c r="H2" s="900"/>
      <c r="I2" s="900"/>
      <c r="J2" s="900"/>
      <c r="K2" s="900"/>
      <c r="L2" s="900"/>
      <c r="M2" s="900"/>
      <c r="N2" s="900"/>
    </row>
    <row r="3" spans="1:15" s="8" customFormat="1" ht="14.25" customHeight="1">
      <c r="A3" s="156"/>
      <c r="B3" s="157"/>
      <c r="C3" s="158"/>
      <c r="D3" s="158"/>
      <c r="E3" s="159"/>
      <c r="F3" s="159"/>
      <c r="G3" s="159"/>
      <c r="H3" s="159"/>
      <c r="I3" s="159"/>
      <c r="J3" s="159"/>
      <c r="K3" s="159"/>
      <c r="L3" s="159"/>
      <c r="M3" s="159"/>
      <c r="N3" s="159"/>
    </row>
    <row r="4" spans="1:15" s="14" customFormat="1" ht="14.25" customHeight="1">
      <c r="A4" s="901" t="s">
        <v>224</v>
      </c>
      <c r="B4" s="901"/>
      <c r="C4" s="901"/>
      <c r="D4" s="901"/>
      <c r="E4" s="901"/>
      <c r="F4" s="901"/>
      <c r="G4" s="901"/>
      <c r="H4" s="901"/>
      <c r="I4" s="901"/>
      <c r="J4" s="901"/>
      <c r="K4" s="901"/>
      <c r="L4" s="901"/>
      <c r="M4" s="901"/>
      <c r="N4" s="901"/>
    </row>
    <row r="5" spans="1:15" ht="14.25" customHeight="1">
      <c r="A5" s="924" t="s">
        <v>415</v>
      </c>
      <c r="B5" s="924"/>
      <c r="C5" s="924"/>
      <c r="D5" s="924"/>
      <c r="E5" s="924"/>
      <c r="F5" s="924"/>
      <c r="G5" s="924"/>
      <c r="H5" s="924"/>
      <c r="I5" s="924"/>
      <c r="J5" s="924"/>
      <c r="K5" s="924"/>
      <c r="L5" s="924"/>
      <c r="M5" s="924"/>
      <c r="N5" s="924"/>
    </row>
    <row r="6" spans="1:15" s="161" customFormat="1" ht="27" customHeight="1">
      <c r="K6" s="930" t="s">
        <v>68</v>
      </c>
      <c r="L6" s="930"/>
      <c r="M6" s="452"/>
      <c r="N6" s="452"/>
    </row>
    <row r="7" spans="1:15" ht="27.75" customHeight="1">
      <c r="A7" s="922" t="s">
        <v>857</v>
      </c>
      <c r="B7" s="923"/>
      <c r="C7" s="925" t="s">
        <v>416</v>
      </c>
      <c r="D7" s="926"/>
      <c r="E7" s="927" t="s">
        <v>417</v>
      </c>
      <c r="F7" s="927" t="s">
        <v>418</v>
      </c>
      <c r="G7" s="925" t="s">
        <v>419</v>
      </c>
      <c r="H7" s="926"/>
      <c r="I7" s="927" t="s">
        <v>420</v>
      </c>
      <c r="J7" s="927" t="s">
        <v>417</v>
      </c>
      <c r="K7" s="927" t="s">
        <v>418</v>
      </c>
      <c r="L7" s="925" t="s">
        <v>419</v>
      </c>
      <c r="M7" s="926"/>
      <c r="N7" s="928" t="s">
        <v>421</v>
      </c>
    </row>
    <row r="8" spans="1:15" ht="38.25" customHeight="1">
      <c r="A8" s="933" t="s">
        <v>858</v>
      </c>
      <c r="B8" s="934"/>
      <c r="C8" s="147" t="s">
        <v>422</v>
      </c>
      <c r="D8" s="147" t="s">
        <v>423</v>
      </c>
      <c r="E8" s="904"/>
      <c r="F8" s="904"/>
      <c r="G8" s="144" t="s">
        <v>424</v>
      </c>
      <c r="H8" s="143" t="s">
        <v>425</v>
      </c>
      <c r="I8" s="904"/>
      <c r="J8" s="904"/>
      <c r="K8" s="904"/>
      <c r="L8" s="151" t="s">
        <v>426</v>
      </c>
      <c r="M8" s="145" t="s">
        <v>427</v>
      </c>
      <c r="N8" s="929"/>
    </row>
    <row r="9" spans="1:15" ht="20.100000000000001" customHeight="1">
      <c r="A9" s="935"/>
      <c r="B9" s="936"/>
      <c r="C9" s="925" t="s">
        <v>428</v>
      </c>
      <c r="D9" s="932"/>
      <c r="E9" s="932"/>
      <c r="F9" s="932"/>
      <c r="G9" s="932"/>
      <c r="H9" s="932"/>
      <c r="I9" s="926"/>
      <c r="J9" s="925" t="s">
        <v>429</v>
      </c>
      <c r="K9" s="932"/>
      <c r="L9" s="932"/>
      <c r="M9" s="932"/>
      <c r="N9" s="932"/>
    </row>
    <row r="10" spans="1:15" ht="14.25" customHeight="1">
      <c r="A10" s="250">
        <v>2020</v>
      </c>
      <c r="B10" s="136" t="s">
        <v>790</v>
      </c>
      <c r="C10" s="115">
        <v>800531</v>
      </c>
      <c r="D10" s="115">
        <v>426639</v>
      </c>
      <c r="E10" s="115">
        <v>4021</v>
      </c>
      <c r="F10" s="115">
        <v>9054</v>
      </c>
      <c r="G10" s="115">
        <v>9119</v>
      </c>
      <c r="H10" s="115">
        <v>21</v>
      </c>
      <c r="I10" s="115">
        <v>-65</v>
      </c>
      <c r="J10" s="247">
        <v>5</v>
      </c>
      <c r="K10" s="247">
        <v>11.3</v>
      </c>
      <c r="L10" s="247">
        <v>11.4</v>
      </c>
      <c r="M10" s="247">
        <v>2.2999999999999998</v>
      </c>
      <c r="N10" s="331">
        <v>-0.1</v>
      </c>
      <c r="O10" s="7"/>
    </row>
    <row r="11" spans="1:15" s="6" customFormat="1" ht="14.25" customHeight="1">
      <c r="A11" s="250">
        <v>2021</v>
      </c>
      <c r="B11" s="136" t="s">
        <v>790</v>
      </c>
      <c r="C11" s="115">
        <v>802583</v>
      </c>
      <c r="D11" s="115">
        <v>427768</v>
      </c>
      <c r="E11" s="115">
        <v>4863</v>
      </c>
      <c r="F11" s="115">
        <v>8671</v>
      </c>
      <c r="G11" s="115">
        <v>9469</v>
      </c>
      <c r="H11" s="115">
        <v>25</v>
      </c>
      <c r="I11" s="115">
        <v>-798</v>
      </c>
      <c r="J11" s="261">
        <v>6.1</v>
      </c>
      <c r="K11" s="247">
        <v>10.8</v>
      </c>
      <c r="L11" s="247">
        <v>11.8</v>
      </c>
      <c r="M11" s="247">
        <v>2.9</v>
      </c>
      <c r="N11" s="331">
        <v>-1</v>
      </c>
      <c r="O11" s="384"/>
    </row>
    <row r="12" spans="1:15" s="6" customFormat="1" ht="14.25" customHeight="1">
      <c r="A12" s="250">
        <v>2022</v>
      </c>
      <c r="B12" s="136" t="s">
        <v>790</v>
      </c>
      <c r="C12" s="264">
        <v>803282</v>
      </c>
      <c r="D12" s="264">
        <v>428411</v>
      </c>
      <c r="E12" s="264">
        <v>4686</v>
      </c>
      <c r="F12" s="264">
        <v>8265</v>
      </c>
      <c r="G12" s="264">
        <v>8632</v>
      </c>
      <c r="H12" s="264">
        <v>20</v>
      </c>
      <c r="I12" s="264">
        <v>-367</v>
      </c>
      <c r="J12" s="264">
        <v>5.8</v>
      </c>
      <c r="K12" s="246">
        <v>10.3</v>
      </c>
      <c r="L12" s="246">
        <v>10.8</v>
      </c>
      <c r="M12" s="246">
        <v>2.4</v>
      </c>
      <c r="N12" s="324">
        <v>-0.5</v>
      </c>
      <c r="O12" s="384"/>
    </row>
    <row r="13" spans="1:15" s="6" customFormat="1" ht="14.25" customHeight="1">
      <c r="A13" s="250"/>
      <c r="B13" s="251" t="s">
        <v>27</v>
      </c>
      <c r="C13" s="34">
        <v>100.1</v>
      </c>
      <c r="D13" s="34">
        <v>100.2</v>
      </c>
      <c r="E13" s="34">
        <v>96.4</v>
      </c>
      <c r="F13" s="34">
        <v>95.3</v>
      </c>
      <c r="G13" s="34">
        <v>91.2</v>
      </c>
      <c r="H13" s="34">
        <v>80</v>
      </c>
      <c r="I13" s="34" t="s">
        <v>8</v>
      </c>
      <c r="J13" s="587">
        <v>93.7</v>
      </c>
      <c r="K13" s="587">
        <v>92.7</v>
      </c>
      <c r="L13" s="587">
        <v>88.7</v>
      </c>
      <c r="M13" s="587">
        <v>83.9</v>
      </c>
      <c r="N13" s="383" t="s">
        <v>8</v>
      </c>
      <c r="O13" s="384"/>
    </row>
    <row r="14" spans="1:15" ht="14.25" customHeight="1">
      <c r="A14" s="33">
        <v>2020</v>
      </c>
      <c r="B14" s="339" t="s">
        <v>791</v>
      </c>
      <c r="C14" s="261">
        <v>801546</v>
      </c>
      <c r="D14" s="261">
        <v>426982</v>
      </c>
      <c r="E14" s="261">
        <v>1078</v>
      </c>
      <c r="F14" s="261">
        <v>4468</v>
      </c>
      <c r="G14" s="261">
        <v>3970</v>
      </c>
      <c r="H14" s="261">
        <v>6</v>
      </c>
      <c r="I14" s="261">
        <v>498</v>
      </c>
      <c r="J14" s="261">
        <v>2.7</v>
      </c>
      <c r="K14" s="247">
        <v>11.2</v>
      </c>
      <c r="L14" s="247">
        <v>9.9</v>
      </c>
      <c r="M14" s="247">
        <v>1.3</v>
      </c>
      <c r="N14" s="322">
        <v>1.2</v>
      </c>
      <c r="O14" s="7"/>
    </row>
    <row r="15" spans="1:15" ht="14.25" customHeight="1">
      <c r="A15" s="33">
        <v>2021</v>
      </c>
      <c r="B15" s="339" t="s">
        <v>791</v>
      </c>
      <c r="C15" s="261">
        <v>801242</v>
      </c>
      <c r="D15" s="261">
        <v>427083</v>
      </c>
      <c r="E15" s="261">
        <v>1621</v>
      </c>
      <c r="F15" s="261">
        <v>4384</v>
      </c>
      <c r="G15" s="261">
        <v>4743</v>
      </c>
      <c r="H15" s="261">
        <v>12</v>
      </c>
      <c r="I15" s="261">
        <v>-359</v>
      </c>
      <c r="J15" s="247">
        <v>4</v>
      </c>
      <c r="K15" s="247">
        <v>11</v>
      </c>
      <c r="L15" s="247">
        <v>11.8</v>
      </c>
      <c r="M15" s="247">
        <v>2.7</v>
      </c>
      <c r="N15" s="322">
        <v>-0.9</v>
      </c>
      <c r="O15" s="7"/>
    </row>
    <row r="16" spans="1:15" ht="14.25" customHeight="1">
      <c r="A16" s="33">
        <v>2022</v>
      </c>
      <c r="B16" s="339" t="s">
        <v>791</v>
      </c>
      <c r="C16" s="261">
        <v>802781</v>
      </c>
      <c r="D16" s="261">
        <v>427929</v>
      </c>
      <c r="E16" s="261">
        <v>1737</v>
      </c>
      <c r="F16" s="261">
        <v>4074</v>
      </c>
      <c r="G16" s="261">
        <v>4446</v>
      </c>
      <c r="H16" s="261">
        <v>9</v>
      </c>
      <c r="I16" s="261">
        <v>-372</v>
      </c>
      <c r="J16" s="261">
        <v>4.3</v>
      </c>
      <c r="K16" s="247">
        <v>10.199999999999999</v>
      </c>
      <c r="L16" s="247">
        <v>11.1</v>
      </c>
      <c r="M16" s="247">
        <v>2.2000000000000002</v>
      </c>
      <c r="N16" s="322">
        <v>-0.9</v>
      </c>
      <c r="O16" s="7"/>
    </row>
    <row r="17" spans="1:15" ht="14.25" customHeight="1">
      <c r="A17" s="30"/>
      <c r="B17" s="31" t="s">
        <v>27</v>
      </c>
      <c r="C17" s="438">
        <v>100.2</v>
      </c>
      <c r="D17" s="438">
        <v>100.2</v>
      </c>
      <c r="E17" s="438">
        <v>107.2</v>
      </c>
      <c r="F17" s="438">
        <v>92.9</v>
      </c>
      <c r="G17" s="438">
        <v>93.7</v>
      </c>
      <c r="H17" s="438">
        <v>75</v>
      </c>
      <c r="I17" s="438" t="s">
        <v>8</v>
      </c>
      <c r="J17" s="438">
        <v>107</v>
      </c>
      <c r="K17" s="438">
        <v>92.8</v>
      </c>
      <c r="L17" s="438">
        <v>93.6</v>
      </c>
      <c r="M17" s="438">
        <v>80.7</v>
      </c>
      <c r="N17" s="338" t="s">
        <v>8</v>
      </c>
      <c r="O17" s="7"/>
    </row>
    <row r="18" spans="1:15" ht="14.25" customHeight="1">
      <c r="A18" s="36"/>
      <c r="B18" s="37"/>
      <c r="C18" s="38"/>
      <c r="D18" s="38"/>
      <c r="E18" s="38"/>
      <c r="F18" s="38"/>
      <c r="G18" s="38"/>
      <c r="H18" s="38"/>
      <c r="I18" s="38"/>
      <c r="J18" s="38"/>
      <c r="K18" s="38"/>
      <c r="L18" s="38"/>
      <c r="M18" s="38"/>
      <c r="N18" s="38"/>
    </row>
    <row r="19" spans="1:15" ht="24.95" customHeight="1">
      <c r="A19" s="919" t="s">
        <v>988</v>
      </c>
      <c r="B19" s="919"/>
      <c r="C19" s="919"/>
      <c r="D19" s="919"/>
      <c r="E19" s="919"/>
      <c r="F19" s="919"/>
      <c r="G19" s="919"/>
      <c r="H19" s="919"/>
      <c r="I19" s="919"/>
      <c r="J19" s="919"/>
      <c r="K19" s="919"/>
      <c r="L19" s="919"/>
      <c r="M19" s="919"/>
      <c r="N19" s="919"/>
    </row>
    <row r="20" spans="1:15" s="160" customFormat="1" ht="14.25" customHeight="1">
      <c r="A20" s="931" t="s">
        <v>989</v>
      </c>
      <c r="B20" s="931"/>
      <c r="C20" s="931"/>
      <c r="D20" s="931"/>
      <c r="E20" s="931"/>
      <c r="F20" s="931"/>
      <c r="G20" s="931"/>
      <c r="H20" s="931"/>
      <c r="I20" s="931"/>
      <c r="J20" s="931"/>
      <c r="K20" s="931"/>
      <c r="L20" s="931"/>
      <c r="M20" s="931"/>
      <c r="N20" s="931"/>
    </row>
    <row r="22" spans="1:15">
      <c r="B22" s="425"/>
      <c r="C22" s="66"/>
      <c r="D22" s="66"/>
      <c r="E22" s="66"/>
      <c r="F22" s="66"/>
      <c r="G22" s="66"/>
      <c r="H22" s="66"/>
      <c r="I22" s="66"/>
      <c r="J22" s="66"/>
      <c r="K22" s="66"/>
      <c r="L22" s="66"/>
      <c r="M22" s="66"/>
      <c r="N22" s="66"/>
    </row>
    <row r="23" spans="1:15">
      <c r="C23" s="176"/>
      <c r="D23" s="176"/>
      <c r="G23" s="66"/>
    </row>
    <row r="24" spans="1:15">
      <c r="B24" s="368"/>
      <c r="C24" s="66"/>
      <c r="D24" s="66"/>
      <c r="E24" s="66"/>
      <c r="F24" s="66"/>
      <c r="G24" s="66"/>
      <c r="H24" s="66"/>
      <c r="I24" s="66"/>
      <c r="J24" s="583"/>
      <c r="K24" s="583"/>
      <c r="L24" s="583"/>
      <c r="M24" s="583"/>
      <c r="N24" s="66"/>
      <c r="O24" s="368"/>
    </row>
    <row r="25" spans="1:15">
      <c r="B25" s="368"/>
      <c r="C25" s="66"/>
      <c r="D25" s="368"/>
      <c r="E25" s="66"/>
      <c r="F25" s="66"/>
      <c r="G25" s="66"/>
      <c r="H25" s="66"/>
      <c r="I25" s="368"/>
      <c r="J25" s="66"/>
      <c r="K25" s="66"/>
      <c r="L25" s="66"/>
      <c r="M25" s="66"/>
      <c r="N25" s="368"/>
      <c r="O25" s="368"/>
    </row>
    <row r="26" spans="1:15">
      <c r="B26" s="368"/>
      <c r="C26" s="66"/>
      <c r="D26" s="66"/>
      <c r="E26" s="66"/>
      <c r="F26" s="66"/>
      <c r="G26" s="66"/>
      <c r="H26" s="66"/>
      <c r="I26" s="66"/>
      <c r="J26" s="66"/>
      <c r="K26" s="66"/>
      <c r="L26" s="66"/>
      <c r="M26" s="66"/>
      <c r="N26" s="66"/>
      <c r="O26" s="368"/>
    </row>
    <row r="27" spans="1:15">
      <c r="I27" s="368"/>
      <c r="J27" s="482"/>
      <c r="K27" s="482"/>
      <c r="L27" s="482"/>
      <c r="M27" s="482"/>
      <c r="N27" s="482"/>
      <c r="O27" s="368"/>
    </row>
    <row r="28" spans="1:15">
      <c r="C28" s="66"/>
      <c r="E28" s="66"/>
      <c r="F28" s="66"/>
      <c r="G28" s="66"/>
      <c r="H28" s="66"/>
      <c r="I28" s="368"/>
      <c r="J28" s="584"/>
      <c r="K28" s="584"/>
      <c r="L28" s="584"/>
      <c r="M28" s="584"/>
      <c r="N28" s="482"/>
      <c r="O28" s="368"/>
    </row>
    <row r="29" spans="1:15">
      <c r="D29" s="368"/>
      <c r="E29" s="368"/>
      <c r="F29" s="368"/>
      <c r="G29" s="368"/>
      <c r="H29" s="368"/>
      <c r="I29" s="368"/>
      <c r="J29" s="66"/>
      <c r="K29" s="66"/>
      <c r="L29" s="66"/>
      <c r="M29" s="66"/>
      <c r="N29" s="66"/>
      <c r="O29" s="368"/>
    </row>
    <row r="30" spans="1:15">
      <c r="I30" s="368"/>
      <c r="J30" s="66"/>
      <c r="K30" s="66"/>
      <c r="L30" s="66"/>
      <c r="M30" s="66"/>
      <c r="N30" s="368"/>
      <c r="O30" s="368"/>
    </row>
    <row r="31" spans="1:15">
      <c r="I31" s="368"/>
      <c r="J31" s="368"/>
      <c r="K31" s="368"/>
      <c r="L31" s="368"/>
      <c r="M31" s="368"/>
      <c r="N31" s="368"/>
      <c r="O31" s="368"/>
    </row>
    <row r="32" spans="1:15">
      <c r="I32" s="368"/>
      <c r="J32" s="368"/>
      <c r="K32" s="368"/>
      <c r="L32" s="368"/>
      <c r="M32" s="368"/>
      <c r="N32" s="368"/>
      <c r="O32" s="368"/>
    </row>
    <row r="35" spans="8:13">
      <c r="J35" s="66"/>
      <c r="K35" s="66"/>
      <c r="L35" s="66"/>
      <c r="M35" s="66"/>
    </row>
    <row r="37" spans="8:13">
      <c r="H37" s="66"/>
    </row>
  </sheetData>
  <mergeCells count="20">
    <mergeCell ref="A19:N19"/>
    <mergeCell ref="A20:N20"/>
    <mergeCell ref="C9:I9"/>
    <mergeCell ref="J9:N9"/>
    <mergeCell ref="A8:B9"/>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s>
  <phoneticPr fontId="15" type="noConversion"/>
  <hyperlinks>
    <hyperlink ref="K6" location="Tabl.1!A4" display="Powrót do spisu tablic     Back to list of tables" xr:uid="{00000000-0004-0000-0200-000000000000}"/>
    <hyperlink ref="K6:L6"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P29"/>
  <sheetViews>
    <sheetView zoomScaleNormal="100" workbookViewId="0">
      <selection sqref="A1:O1"/>
    </sheetView>
  </sheetViews>
  <sheetFormatPr defaultColWidth="9.140625" defaultRowHeight="14.25" customHeight="1"/>
  <cols>
    <col min="1" max="1" width="7.7109375" style="537" customWidth="1"/>
    <col min="2" max="2" width="24.7109375" style="537" customWidth="1"/>
    <col min="3" max="15" width="14.28515625" style="537" customWidth="1"/>
    <col min="16" max="16384" width="9.140625" style="537"/>
  </cols>
  <sheetData>
    <row r="1" spans="1:16" ht="14.25" customHeight="1">
      <c r="A1" s="1058" t="s">
        <v>759</v>
      </c>
      <c r="B1" s="1058"/>
      <c r="C1" s="1058"/>
      <c r="D1" s="1058"/>
      <c r="E1" s="1058"/>
      <c r="F1" s="1058"/>
      <c r="G1" s="1058"/>
      <c r="H1" s="1058"/>
      <c r="I1" s="1058"/>
      <c r="J1" s="1058"/>
      <c r="K1" s="1058"/>
      <c r="L1" s="1058"/>
      <c r="M1" s="1058"/>
      <c r="N1" s="1058"/>
      <c r="O1" s="1058"/>
    </row>
    <row r="2" spans="1:16" ht="14.25" customHeight="1">
      <c r="A2" s="937" t="s">
        <v>267</v>
      </c>
      <c r="B2" s="937"/>
      <c r="C2" s="937"/>
      <c r="D2" s="937"/>
      <c r="E2" s="937"/>
      <c r="F2" s="937"/>
      <c r="G2" s="937"/>
      <c r="H2" s="937"/>
      <c r="I2" s="937"/>
      <c r="J2" s="937"/>
      <c r="K2" s="937"/>
      <c r="L2" s="937"/>
      <c r="M2" s="937"/>
      <c r="N2" s="937"/>
      <c r="O2" s="937"/>
    </row>
    <row r="3" spans="1:16" ht="14.25" customHeight="1">
      <c r="A3" s="900" t="s">
        <v>589</v>
      </c>
      <c r="B3" s="900"/>
      <c r="C3" s="900"/>
      <c r="D3" s="900"/>
      <c r="E3" s="900"/>
      <c r="F3" s="900"/>
      <c r="G3" s="900"/>
      <c r="H3" s="900"/>
      <c r="I3" s="900"/>
      <c r="J3" s="900"/>
      <c r="K3" s="900"/>
      <c r="L3" s="900"/>
      <c r="M3" s="900"/>
      <c r="N3" s="900"/>
      <c r="O3" s="900"/>
    </row>
    <row r="4" spans="1:16" ht="14.25" customHeight="1">
      <c r="A4" s="900" t="s">
        <v>268</v>
      </c>
      <c r="B4" s="900"/>
      <c r="C4" s="900"/>
      <c r="D4" s="900"/>
      <c r="E4" s="900"/>
      <c r="F4" s="900"/>
      <c r="G4" s="900"/>
      <c r="H4" s="900"/>
      <c r="I4" s="900"/>
      <c r="J4" s="900"/>
      <c r="K4" s="900"/>
      <c r="L4" s="900"/>
      <c r="M4" s="900"/>
      <c r="N4" s="900"/>
      <c r="O4" s="900"/>
    </row>
    <row r="5" spans="1:16" s="86" customFormat="1" ht="27" customHeight="1">
      <c r="D5" s="88"/>
      <c r="J5" s="1067" t="s">
        <v>68</v>
      </c>
      <c r="K5" s="1067"/>
    </row>
    <row r="6" spans="1:16" ht="27.95" customHeight="1">
      <c r="A6" s="1068" t="s">
        <v>849</v>
      </c>
      <c r="B6" s="1069"/>
      <c r="C6" s="1053" t="s">
        <v>574</v>
      </c>
      <c r="D6" s="907"/>
      <c r="E6" s="907"/>
      <c r="F6" s="907"/>
      <c r="G6" s="907"/>
      <c r="H6" s="907"/>
      <c r="I6" s="907"/>
      <c r="J6" s="908"/>
      <c r="K6" s="1053" t="s">
        <v>575</v>
      </c>
      <c r="L6" s="907"/>
      <c r="M6" s="907"/>
      <c r="N6" s="908"/>
      <c r="O6" s="1053" t="s">
        <v>576</v>
      </c>
    </row>
    <row r="7" spans="1:16" ht="27.95" customHeight="1">
      <c r="A7" s="1070"/>
      <c r="B7" s="1071"/>
      <c r="C7" s="903" t="s">
        <v>543</v>
      </c>
      <c r="D7" s="913" t="s">
        <v>577</v>
      </c>
      <c r="E7" s="977"/>
      <c r="F7" s="1066"/>
      <c r="G7" s="1074" t="s">
        <v>578</v>
      </c>
      <c r="H7" s="1075"/>
      <c r="I7" s="1053" t="s">
        <v>579</v>
      </c>
      <c r="J7" s="903" t="s">
        <v>580</v>
      </c>
      <c r="K7" s="903" t="s">
        <v>452</v>
      </c>
      <c r="L7" s="914" t="s">
        <v>581</v>
      </c>
      <c r="M7" s="977"/>
      <c r="N7" s="1066"/>
      <c r="O7" s="960"/>
    </row>
    <row r="8" spans="1:16" ht="27.95" customHeight="1">
      <c r="A8" s="1070"/>
      <c r="B8" s="1071"/>
      <c r="C8" s="959"/>
      <c r="D8" s="959" t="s">
        <v>582</v>
      </c>
      <c r="E8" s="913" t="s">
        <v>583</v>
      </c>
      <c r="F8" s="1066"/>
      <c r="G8" s="959" t="s">
        <v>582</v>
      </c>
      <c r="H8" s="903" t="s">
        <v>584</v>
      </c>
      <c r="I8" s="960"/>
      <c r="J8" s="959"/>
      <c r="K8" s="959"/>
      <c r="L8" s="903" t="s">
        <v>667</v>
      </c>
      <c r="M8" s="903" t="s">
        <v>585</v>
      </c>
      <c r="N8" s="903" t="s">
        <v>586</v>
      </c>
      <c r="O8" s="960"/>
    </row>
    <row r="9" spans="1:16" ht="60" customHeight="1">
      <c r="A9" s="1070"/>
      <c r="B9" s="1071"/>
      <c r="C9" s="904"/>
      <c r="D9" s="904"/>
      <c r="E9" s="875" t="s">
        <v>587</v>
      </c>
      <c r="F9" s="875" t="s">
        <v>588</v>
      </c>
      <c r="G9" s="904"/>
      <c r="H9" s="904"/>
      <c r="I9" s="906"/>
      <c r="J9" s="904"/>
      <c r="K9" s="904"/>
      <c r="L9" s="959"/>
      <c r="M9" s="904"/>
      <c r="N9" s="904"/>
      <c r="O9" s="960"/>
    </row>
    <row r="10" spans="1:16" ht="27.95" customHeight="1">
      <c r="A10" s="1072"/>
      <c r="B10" s="1073"/>
      <c r="C10" s="913" t="s">
        <v>551</v>
      </c>
      <c r="D10" s="914"/>
      <c r="E10" s="914"/>
      <c r="F10" s="914"/>
      <c r="G10" s="914"/>
      <c r="H10" s="914"/>
      <c r="I10" s="914"/>
      <c r="J10" s="914"/>
      <c r="K10" s="914"/>
      <c r="L10" s="914"/>
      <c r="M10" s="914"/>
      <c r="N10" s="914"/>
      <c r="O10" s="914"/>
    </row>
    <row r="11" spans="1:16" ht="14.25" customHeight="1">
      <c r="A11" s="189">
        <v>2022</v>
      </c>
      <c r="B11" s="532" t="s">
        <v>798</v>
      </c>
      <c r="C11" s="247">
        <v>46406</v>
      </c>
      <c r="D11" s="247">
        <v>11043.7</v>
      </c>
      <c r="E11" s="247">
        <v>1043.4000000000001</v>
      </c>
      <c r="F11" s="247">
        <v>5405.6</v>
      </c>
      <c r="G11" s="247">
        <v>21143.1</v>
      </c>
      <c r="H11" s="247">
        <v>18041.3</v>
      </c>
      <c r="I11" s="247">
        <v>12558.7</v>
      </c>
      <c r="J11" s="247">
        <v>1660.5</v>
      </c>
      <c r="K11" s="247">
        <v>28480.5</v>
      </c>
      <c r="L11" s="247">
        <v>2777.1</v>
      </c>
      <c r="M11" s="247">
        <v>14372.8</v>
      </c>
      <c r="N11" s="247">
        <v>3216</v>
      </c>
      <c r="O11" s="331">
        <v>16679.8</v>
      </c>
    </row>
    <row r="12" spans="1:16" ht="14.25" customHeight="1">
      <c r="A12" s="189"/>
      <c r="B12" s="532" t="s">
        <v>791</v>
      </c>
      <c r="C12" s="247">
        <v>49696</v>
      </c>
      <c r="D12" s="247">
        <v>12729.5</v>
      </c>
      <c r="E12" s="247">
        <v>1242.5999999999999</v>
      </c>
      <c r="F12" s="247">
        <v>6279.9</v>
      </c>
      <c r="G12" s="247">
        <v>22761.7</v>
      </c>
      <c r="H12" s="247">
        <v>19662.3</v>
      </c>
      <c r="I12" s="247">
        <v>12257.6</v>
      </c>
      <c r="J12" s="247">
        <v>1947.2</v>
      </c>
      <c r="K12" s="247">
        <v>32717.7</v>
      </c>
      <c r="L12" s="247">
        <v>3436.6</v>
      </c>
      <c r="M12" s="247">
        <v>16106.8</v>
      </c>
      <c r="N12" s="247">
        <v>2930.8</v>
      </c>
      <c r="O12" s="331">
        <v>16752.3</v>
      </c>
    </row>
    <row r="13" spans="1:16" ht="14.25" customHeight="1">
      <c r="A13" s="189"/>
      <c r="B13" s="532" t="s">
        <v>806</v>
      </c>
      <c r="C13" s="247">
        <v>49631</v>
      </c>
      <c r="D13" s="247">
        <v>12931.3</v>
      </c>
      <c r="E13" s="247">
        <v>1332.7</v>
      </c>
      <c r="F13" s="247">
        <v>6209.8</v>
      </c>
      <c r="G13" s="247">
        <v>23347.3</v>
      </c>
      <c r="H13" s="247">
        <v>20109.599999999999</v>
      </c>
      <c r="I13" s="247">
        <v>11631.7</v>
      </c>
      <c r="J13" s="247">
        <v>1720.7</v>
      </c>
      <c r="K13" s="247">
        <v>31070.1</v>
      </c>
      <c r="L13" s="247">
        <v>3456.8</v>
      </c>
      <c r="M13" s="247">
        <v>16124.9</v>
      </c>
      <c r="N13" s="247">
        <v>3008.4</v>
      </c>
      <c r="O13" s="331">
        <v>18155.400000000001</v>
      </c>
    </row>
    <row r="14" spans="1:16" ht="14.25" customHeight="1">
      <c r="A14" s="189"/>
      <c r="B14" s="532" t="s">
        <v>790</v>
      </c>
      <c r="C14" s="247">
        <v>51305</v>
      </c>
      <c r="D14" s="247">
        <v>12365.3</v>
      </c>
      <c r="E14" s="247">
        <v>1279.9000000000001</v>
      </c>
      <c r="F14" s="247">
        <v>6316.9</v>
      </c>
      <c r="G14" s="247">
        <v>24396.2</v>
      </c>
      <c r="H14" s="247">
        <v>21230.400000000001</v>
      </c>
      <c r="I14" s="247">
        <v>12773.9</v>
      </c>
      <c r="J14" s="247">
        <v>1769.6</v>
      </c>
      <c r="K14" s="247">
        <v>33809.699999999997</v>
      </c>
      <c r="L14" s="247">
        <v>3756</v>
      </c>
      <c r="M14" s="247">
        <v>18478.3</v>
      </c>
      <c r="N14" s="247">
        <v>2909.3</v>
      </c>
      <c r="O14" s="331">
        <v>18199.7</v>
      </c>
    </row>
    <row r="15" spans="1:16" ht="14.25" customHeight="1">
      <c r="A15" s="189">
        <v>2023</v>
      </c>
      <c r="B15" s="532" t="s">
        <v>798</v>
      </c>
      <c r="C15" s="247">
        <v>58471.6</v>
      </c>
      <c r="D15" s="247">
        <v>14419.1</v>
      </c>
      <c r="E15" s="247">
        <v>1286.5</v>
      </c>
      <c r="F15" s="247">
        <v>8670.1</v>
      </c>
      <c r="G15" s="247">
        <v>28832</v>
      </c>
      <c r="H15" s="247">
        <v>22790.5</v>
      </c>
      <c r="I15" s="247">
        <v>13159.9</v>
      </c>
      <c r="J15" s="247">
        <v>2060.6999999999998</v>
      </c>
      <c r="K15" s="247">
        <v>37594.300000000003</v>
      </c>
      <c r="L15" s="247">
        <v>5459</v>
      </c>
      <c r="M15" s="247">
        <v>18131.900000000001</v>
      </c>
      <c r="N15" s="247">
        <v>3573.8</v>
      </c>
      <c r="O15" s="331">
        <v>17900.8</v>
      </c>
    </row>
    <row r="16" spans="1:16" ht="14.25" customHeight="1">
      <c r="A16" s="189"/>
      <c r="B16" s="532" t="s">
        <v>791</v>
      </c>
      <c r="C16" s="247">
        <v>57483.4</v>
      </c>
      <c r="D16" s="247">
        <v>13646.8</v>
      </c>
      <c r="E16" s="247">
        <v>1175.5</v>
      </c>
      <c r="F16" s="247">
        <v>8338.6</v>
      </c>
      <c r="G16" s="247">
        <v>26812.799999999999</v>
      </c>
      <c r="H16" s="247">
        <v>21396.3</v>
      </c>
      <c r="I16" s="247">
        <v>14827.4</v>
      </c>
      <c r="J16" s="247">
        <v>2196.5</v>
      </c>
      <c r="K16" s="247">
        <v>36020.699999999997</v>
      </c>
      <c r="L16" s="247">
        <v>5174.5</v>
      </c>
      <c r="M16" s="247">
        <v>17903</v>
      </c>
      <c r="N16" s="247">
        <v>3428.2</v>
      </c>
      <c r="O16" s="331">
        <v>17984.400000000001</v>
      </c>
      <c r="P16" s="428"/>
    </row>
    <row r="17" spans="1:15" ht="14.25" customHeight="1">
      <c r="A17" s="22"/>
      <c r="B17" s="24"/>
      <c r="C17" s="84"/>
      <c r="D17" s="84"/>
      <c r="E17" s="84"/>
      <c r="F17" s="84"/>
      <c r="G17" s="84"/>
      <c r="H17" s="84"/>
      <c r="I17" s="84"/>
      <c r="J17" s="84"/>
      <c r="K17" s="84"/>
      <c r="L17" s="84"/>
      <c r="M17" s="84"/>
      <c r="N17" s="84"/>
      <c r="O17" s="84"/>
    </row>
    <row r="18" spans="1:15" ht="14.25" customHeight="1">
      <c r="A18" s="938" t="s">
        <v>726</v>
      </c>
      <c r="B18" s="938"/>
      <c r="C18" s="938"/>
      <c r="D18" s="938"/>
      <c r="E18" s="938"/>
      <c r="F18" s="938"/>
      <c r="G18" s="938"/>
      <c r="H18" s="938"/>
      <c r="I18" s="938"/>
      <c r="J18" s="938"/>
      <c r="K18" s="938"/>
      <c r="L18" s="938"/>
      <c r="M18" s="938"/>
      <c r="N18" s="938"/>
      <c r="O18" s="938"/>
    </row>
    <row r="19" spans="1:15" ht="14.25" customHeight="1">
      <c r="A19" s="931" t="s">
        <v>668</v>
      </c>
      <c r="B19" s="931"/>
      <c r="C19" s="931"/>
      <c r="D19" s="931"/>
      <c r="E19" s="931"/>
      <c r="F19" s="931"/>
      <c r="G19" s="931"/>
      <c r="H19" s="931"/>
      <c r="I19" s="931"/>
      <c r="J19" s="931"/>
      <c r="K19" s="931"/>
      <c r="L19" s="931"/>
      <c r="M19" s="931"/>
      <c r="N19" s="931"/>
      <c r="O19" s="931"/>
    </row>
    <row r="22" spans="1:15" ht="14.25" customHeight="1">
      <c r="C22" s="66"/>
      <c r="D22" s="66"/>
      <c r="E22" s="66"/>
      <c r="F22" s="66"/>
      <c r="G22" s="66"/>
      <c r="H22" s="66"/>
      <c r="I22" s="66"/>
      <c r="J22" s="66"/>
      <c r="K22" s="66"/>
      <c r="L22" s="66"/>
      <c r="M22" s="66"/>
      <c r="N22" s="66"/>
      <c r="O22" s="66"/>
    </row>
    <row r="23" spans="1:15" ht="14.25" customHeight="1">
      <c r="C23" s="66"/>
      <c r="D23" s="66"/>
      <c r="E23" s="66"/>
      <c r="F23" s="66"/>
      <c r="G23" s="66"/>
      <c r="H23" s="66"/>
      <c r="I23" s="66"/>
      <c r="J23" s="66"/>
    </row>
    <row r="24" spans="1:15" ht="14.25" customHeight="1">
      <c r="C24" s="66"/>
      <c r="D24" s="66"/>
      <c r="E24" s="66"/>
      <c r="F24" s="66"/>
      <c r="G24" s="66"/>
      <c r="H24" s="66"/>
      <c r="I24" s="66"/>
      <c r="J24" s="66"/>
      <c r="K24" s="66"/>
      <c r="L24" s="66"/>
      <c r="M24" s="66"/>
      <c r="N24" s="66"/>
      <c r="O24" s="66"/>
    </row>
    <row r="25" spans="1:15" ht="14.25" customHeight="1">
      <c r="C25" s="66"/>
      <c r="D25" s="66"/>
      <c r="E25" s="66"/>
      <c r="F25" s="66"/>
      <c r="G25" s="66"/>
      <c r="H25" s="66"/>
      <c r="I25" s="66"/>
      <c r="J25" s="66"/>
      <c r="K25" s="66"/>
      <c r="O25" s="66"/>
    </row>
    <row r="27" spans="1:15" ht="14.25" customHeight="1">
      <c r="D27" s="66"/>
      <c r="G27" s="66"/>
      <c r="I27" s="66"/>
      <c r="J27" s="66"/>
    </row>
    <row r="29" spans="1:15" ht="14.25" customHeight="1">
      <c r="D29" s="66"/>
      <c r="G29" s="66"/>
      <c r="I29" s="66"/>
    </row>
  </sheetData>
  <mergeCells count="26">
    <mergeCell ref="A19:O19"/>
    <mergeCell ref="A6:B10"/>
    <mergeCell ref="C6:J6"/>
    <mergeCell ref="K6:N6"/>
    <mergeCell ref="O6:O9"/>
    <mergeCell ref="L8:L9"/>
    <mergeCell ref="M8:M9"/>
    <mergeCell ref="N8:N9"/>
    <mergeCell ref="C10:O10"/>
    <mergeCell ref="A18:O18"/>
    <mergeCell ref="C7:C9"/>
    <mergeCell ref="D7:F7"/>
    <mergeCell ref="G7:H7"/>
    <mergeCell ref="I7:I9"/>
    <mergeCell ref="J7:J9"/>
    <mergeCell ref="K7:K9"/>
    <mergeCell ref="A1:O1"/>
    <mergeCell ref="A2:O2"/>
    <mergeCell ref="A3:O3"/>
    <mergeCell ref="A4:O4"/>
    <mergeCell ref="J5:K5"/>
    <mergeCell ref="L7:N7"/>
    <mergeCell ref="D8:D9"/>
    <mergeCell ref="E8:F8"/>
    <mergeCell ref="G8:G9"/>
    <mergeCell ref="H8:H9"/>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23"/>
  <sheetViews>
    <sheetView zoomScaleNormal="100" workbookViewId="0">
      <selection sqref="A1:J1"/>
    </sheetView>
  </sheetViews>
  <sheetFormatPr defaultColWidth="9.140625" defaultRowHeight="14.25" customHeight="1"/>
  <cols>
    <col min="1" max="1" width="34.7109375" style="225" customWidth="1"/>
    <col min="2" max="11" width="14.7109375" style="225" customWidth="1"/>
    <col min="12" max="12" width="34.7109375" style="226" customWidth="1"/>
    <col min="13" max="30" width="9.140625" style="226"/>
    <col min="31" max="16384" width="9.140625" style="225"/>
  </cols>
  <sheetData>
    <row r="1" spans="1:32" ht="14.25" customHeight="1">
      <c r="A1" s="1100" t="s">
        <v>776</v>
      </c>
      <c r="B1" s="1100"/>
      <c r="C1" s="1100"/>
      <c r="D1" s="1100"/>
      <c r="E1" s="1100"/>
      <c r="F1" s="1100"/>
      <c r="G1" s="1100"/>
      <c r="H1" s="1100"/>
      <c r="I1" s="1100"/>
      <c r="J1" s="1100"/>
    </row>
    <row r="2" spans="1:32" ht="14.25" customHeight="1">
      <c r="A2" s="1101" t="s">
        <v>1028</v>
      </c>
      <c r="B2" s="1101"/>
      <c r="C2" s="1101"/>
      <c r="D2" s="1101"/>
      <c r="E2" s="1101"/>
      <c r="F2" s="1101"/>
      <c r="G2" s="1101"/>
      <c r="H2" s="1101"/>
      <c r="I2" s="1101"/>
      <c r="J2" s="1101"/>
    </row>
    <row r="3" spans="1:32" ht="14.25" customHeight="1">
      <c r="A3" s="1102" t="s">
        <v>777</v>
      </c>
      <c r="B3" s="1102"/>
      <c r="C3" s="1102"/>
      <c r="D3" s="1102"/>
      <c r="E3" s="1102"/>
      <c r="F3" s="1102"/>
      <c r="G3" s="1102"/>
      <c r="H3" s="1102"/>
      <c r="I3" s="1102"/>
      <c r="J3" s="1102"/>
    </row>
    <row r="4" spans="1:32" ht="14.25" customHeight="1">
      <c r="A4" s="1102" t="s">
        <v>1029</v>
      </c>
      <c r="B4" s="1102"/>
      <c r="C4" s="1102"/>
      <c r="D4" s="1102"/>
      <c r="E4" s="1102"/>
      <c r="F4" s="1102"/>
      <c r="G4" s="1102"/>
      <c r="H4" s="1102"/>
      <c r="I4" s="1102"/>
      <c r="J4" s="1102"/>
    </row>
    <row r="5" spans="1:32" s="548" customFormat="1" ht="33" customHeight="1">
      <c r="F5" s="161"/>
      <c r="G5" s="161"/>
      <c r="I5" s="420"/>
      <c r="J5" s="420"/>
      <c r="K5" s="550"/>
      <c r="L5" s="611" t="s">
        <v>68</v>
      </c>
      <c r="M5" s="549"/>
      <c r="N5" s="549"/>
      <c r="O5" s="549"/>
      <c r="P5" s="549"/>
      <c r="Q5" s="549"/>
      <c r="R5" s="549"/>
      <c r="S5" s="549"/>
      <c r="T5" s="549"/>
      <c r="U5" s="549"/>
      <c r="V5" s="549"/>
      <c r="W5" s="549"/>
      <c r="X5" s="549"/>
      <c r="Y5" s="549"/>
      <c r="Z5" s="549"/>
      <c r="AA5" s="549"/>
      <c r="AB5" s="549"/>
      <c r="AC5" s="549"/>
      <c r="AD5" s="549"/>
    </row>
    <row r="6" spans="1:32" ht="27.95" customHeight="1">
      <c r="A6" s="1103" t="s">
        <v>831</v>
      </c>
      <c r="B6" s="1105" t="s">
        <v>574</v>
      </c>
      <c r="C6" s="1106"/>
      <c r="D6" s="1106"/>
      <c r="E6" s="1106"/>
      <c r="F6" s="1106"/>
      <c r="G6" s="1106"/>
      <c r="H6" s="1107"/>
      <c r="I6" s="1105" t="s">
        <v>590</v>
      </c>
      <c r="J6" s="1108"/>
      <c r="K6" s="1108"/>
      <c r="L6" s="1083" t="s">
        <v>764</v>
      </c>
      <c r="AE6" s="226"/>
      <c r="AF6" s="226"/>
    </row>
    <row r="7" spans="1:32" ht="27.95" customHeight="1">
      <c r="A7" s="1104"/>
      <c r="B7" s="1085" t="s">
        <v>543</v>
      </c>
      <c r="C7" s="1078" t="s">
        <v>591</v>
      </c>
      <c r="D7" s="1088"/>
      <c r="E7" s="1088"/>
      <c r="F7" s="1088"/>
      <c r="G7" s="1088"/>
      <c r="H7" s="1089"/>
      <c r="I7" s="1085" t="s">
        <v>543</v>
      </c>
      <c r="J7" s="1090" t="s">
        <v>592</v>
      </c>
      <c r="K7" s="1091"/>
      <c r="L7" s="1084"/>
      <c r="AE7" s="226"/>
      <c r="AF7" s="226"/>
    </row>
    <row r="8" spans="1:32" ht="27.95" customHeight="1">
      <c r="A8" s="1104"/>
      <c r="B8" s="1086"/>
      <c r="C8" s="1092" t="s">
        <v>593</v>
      </c>
      <c r="D8" s="1093"/>
      <c r="E8" s="1093"/>
      <c r="F8" s="1092" t="s">
        <v>578</v>
      </c>
      <c r="G8" s="1093"/>
      <c r="H8" s="1085" t="s">
        <v>579</v>
      </c>
      <c r="I8" s="1086"/>
      <c r="J8" s="1085" t="s">
        <v>852</v>
      </c>
      <c r="K8" s="1096" t="s">
        <v>594</v>
      </c>
      <c r="L8" s="1084"/>
      <c r="AE8" s="226"/>
      <c r="AF8" s="226"/>
    </row>
    <row r="9" spans="1:32" ht="27.95" customHeight="1">
      <c r="A9" s="1094" t="s">
        <v>1030</v>
      </c>
      <c r="B9" s="1086"/>
      <c r="C9" s="1085" t="s">
        <v>452</v>
      </c>
      <c r="D9" s="1098" t="s">
        <v>592</v>
      </c>
      <c r="E9" s="1099"/>
      <c r="F9" s="1085" t="s">
        <v>452</v>
      </c>
      <c r="G9" s="1085" t="s">
        <v>595</v>
      </c>
      <c r="H9" s="1086"/>
      <c r="I9" s="1086"/>
      <c r="J9" s="1086"/>
      <c r="K9" s="1090"/>
      <c r="L9" s="1076"/>
      <c r="AE9" s="226"/>
      <c r="AF9" s="226"/>
    </row>
    <row r="10" spans="1:32" ht="39.950000000000003" customHeight="1">
      <c r="A10" s="1094"/>
      <c r="B10" s="1087"/>
      <c r="C10" s="1087"/>
      <c r="D10" s="882" t="s">
        <v>587</v>
      </c>
      <c r="E10" s="880" t="s">
        <v>588</v>
      </c>
      <c r="F10" s="1087"/>
      <c r="G10" s="1087"/>
      <c r="H10" s="1087"/>
      <c r="I10" s="1087"/>
      <c r="J10" s="1087"/>
      <c r="K10" s="1097"/>
      <c r="L10" s="1076"/>
      <c r="AE10" s="226"/>
      <c r="AF10" s="226"/>
    </row>
    <row r="11" spans="1:32" ht="27.75" customHeight="1">
      <c r="A11" s="1095"/>
      <c r="B11" s="1078" t="s">
        <v>551</v>
      </c>
      <c r="C11" s="1079"/>
      <c r="D11" s="1079"/>
      <c r="E11" s="1079"/>
      <c r="F11" s="1079"/>
      <c r="G11" s="1079"/>
      <c r="H11" s="1079"/>
      <c r="I11" s="1079"/>
      <c r="J11" s="1079"/>
      <c r="K11" s="1080"/>
      <c r="L11" s="1077"/>
      <c r="AE11" s="226"/>
      <c r="AF11" s="226"/>
    </row>
    <row r="12" spans="1:32" ht="14.25" customHeight="1">
      <c r="A12" s="521" t="s">
        <v>269</v>
      </c>
      <c r="B12" s="891">
        <v>57483.4</v>
      </c>
      <c r="C12" s="891">
        <v>13646.8</v>
      </c>
      <c r="D12" s="891">
        <v>1175.5</v>
      </c>
      <c r="E12" s="891">
        <v>8338.6</v>
      </c>
      <c r="F12" s="891">
        <v>26812.799999999999</v>
      </c>
      <c r="G12" s="891">
        <v>21396.3</v>
      </c>
      <c r="H12" s="891">
        <v>14827.4</v>
      </c>
      <c r="I12" s="891">
        <v>36020.699999999997</v>
      </c>
      <c r="J12" s="891">
        <v>5174.5</v>
      </c>
      <c r="K12" s="892">
        <v>17903</v>
      </c>
      <c r="L12" s="859" t="s">
        <v>31</v>
      </c>
      <c r="M12" s="400"/>
      <c r="N12" s="400"/>
      <c r="O12" s="400"/>
      <c r="P12" s="400"/>
      <c r="Q12" s="400"/>
      <c r="R12" s="400"/>
      <c r="S12" s="400"/>
      <c r="T12" s="400"/>
      <c r="U12" s="400"/>
      <c r="V12" s="400"/>
      <c r="AE12" s="226"/>
      <c r="AF12" s="226"/>
    </row>
    <row r="13" spans="1:32" ht="14.25" customHeight="1">
      <c r="A13" s="256" t="s">
        <v>285</v>
      </c>
      <c r="B13" s="389"/>
      <c r="C13" s="389"/>
      <c r="D13" s="389"/>
      <c r="E13" s="389"/>
      <c r="F13" s="389"/>
      <c r="G13" s="389"/>
      <c r="H13" s="389"/>
      <c r="I13" s="389"/>
      <c r="J13" s="389"/>
      <c r="K13" s="391"/>
      <c r="L13" s="688" t="s">
        <v>286</v>
      </c>
      <c r="M13" s="401"/>
      <c r="N13" s="401"/>
      <c r="O13" s="401"/>
      <c r="P13" s="401"/>
      <c r="Q13" s="401"/>
      <c r="R13" s="401"/>
      <c r="S13" s="401"/>
      <c r="T13" s="401"/>
      <c r="U13" s="401"/>
      <c r="V13" s="401"/>
      <c r="AE13" s="226"/>
      <c r="AF13" s="226"/>
    </row>
    <row r="14" spans="1:32" ht="14.25" customHeight="1">
      <c r="A14" s="248" t="s">
        <v>78</v>
      </c>
      <c r="B14" s="389">
        <v>11329.2</v>
      </c>
      <c r="C14" s="389">
        <v>3401.2</v>
      </c>
      <c r="D14" s="389">
        <v>887.2</v>
      </c>
      <c r="E14" s="389">
        <v>146.19999999999999</v>
      </c>
      <c r="F14" s="389">
        <v>5021.6000000000004</v>
      </c>
      <c r="G14" s="389">
        <v>4601.3</v>
      </c>
      <c r="H14" s="389">
        <v>2664.7</v>
      </c>
      <c r="I14" s="389">
        <v>6859.9</v>
      </c>
      <c r="J14" s="389">
        <v>696.1</v>
      </c>
      <c r="K14" s="391">
        <v>3514.9</v>
      </c>
      <c r="L14" s="688" t="s">
        <v>23</v>
      </c>
      <c r="M14" s="402"/>
      <c r="N14" s="402"/>
      <c r="O14" s="402"/>
      <c r="P14" s="402"/>
      <c r="Q14" s="402"/>
      <c r="R14" s="402"/>
      <c r="S14" s="402"/>
      <c r="T14" s="402"/>
      <c r="U14" s="402"/>
      <c r="V14" s="402"/>
      <c r="AE14" s="226"/>
      <c r="AF14" s="226"/>
    </row>
    <row r="15" spans="1:32" ht="14.25" customHeight="1">
      <c r="A15" s="248" t="s">
        <v>58</v>
      </c>
      <c r="B15" s="389">
        <v>5171.7</v>
      </c>
      <c r="C15" s="389">
        <v>1389.3</v>
      </c>
      <c r="D15" s="389">
        <v>132</v>
      </c>
      <c r="E15" s="389">
        <v>316.7</v>
      </c>
      <c r="F15" s="389">
        <v>2077.4</v>
      </c>
      <c r="G15" s="389">
        <v>1418.6</v>
      </c>
      <c r="H15" s="389">
        <v>1114.5</v>
      </c>
      <c r="I15" s="389">
        <v>2511.6</v>
      </c>
      <c r="J15" s="389">
        <v>422.9</v>
      </c>
      <c r="K15" s="391">
        <v>1003.5</v>
      </c>
      <c r="L15" s="688" t="s">
        <v>22</v>
      </c>
      <c r="M15" s="402"/>
      <c r="N15" s="402"/>
      <c r="O15" s="402"/>
      <c r="P15" s="402"/>
      <c r="Q15" s="402"/>
      <c r="R15" s="402"/>
      <c r="S15" s="402"/>
      <c r="T15" s="402"/>
      <c r="U15" s="402"/>
      <c r="V15" s="402"/>
      <c r="AE15" s="226"/>
      <c r="AF15" s="226"/>
    </row>
    <row r="16" spans="1:32" ht="14.25" customHeight="1">
      <c r="A16" s="248" t="s">
        <v>246</v>
      </c>
      <c r="B16" s="389">
        <v>17824.3</v>
      </c>
      <c r="C16" s="389">
        <v>8114.7</v>
      </c>
      <c r="D16" s="389">
        <v>99.3</v>
      </c>
      <c r="E16" s="389">
        <v>7784.3</v>
      </c>
      <c r="F16" s="389">
        <v>4921.1000000000004</v>
      </c>
      <c r="G16" s="389">
        <v>4196.3999999999996</v>
      </c>
      <c r="H16" s="389">
        <v>4433.6000000000004</v>
      </c>
      <c r="I16" s="389">
        <v>14743.5</v>
      </c>
      <c r="J16" s="389">
        <v>3154.6</v>
      </c>
      <c r="K16" s="391">
        <v>7568.6</v>
      </c>
      <c r="L16" s="688" t="s">
        <v>270</v>
      </c>
      <c r="M16" s="402"/>
      <c r="N16" s="402"/>
      <c r="O16" s="402"/>
      <c r="P16" s="402"/>
      <c r="Q16" s="402"/>
      <c r="R16" s="402"/>
      <c r="S16" s="402"/>
      <c r="T16" s="369"/>
      <c r="U16" s="369"/>
      <c r="V16" s="369"/>
      <c r="AE16" s="226"/>
      <c r="AF16" s="226"/>
    </row>
    <row r="17" spans="1:32" ht="14.25" customHeight="1">
      <c r="A17" s="248" t="s">
        <v>59</v>
      </c>
      <c r="B17" s="263">
        <v>1453.2</v>
      </c>
      <c r="C17" s="263">
        <v>57.1</v>
      </c>
      <c r="D17" s="263">
        <v>0.1</v>
      </c>
      <c r="E17" s="263">
        <v>13.7</v>
      </c>
      <c r="F17" s="263">
        <v>1014.9</v>
      </c>
      <c r="G17" s="263">
        <v>802.1</v>
      </c>
      <c r="H17" s="263">
        <v>325.5</v>
      </c>
      <c r="I17" s="263">
        <v>1164.9000000000001</v>
      </c>
      <c r="J17" s="263">
        <v>38</v>
      </c>
      <c r="K17" s="893">
        <v>461.1</v>
      </c>
      <c r="L17" s="688" t="s">
        <v>35</v>
      </c>
      <c r="M17" s="403"/>
      <c r="N17" s="403"/>
      <c r="O17" s="403"/>
      <c r="P17" s="403"/>
      <c r="Q17" s="403"/>
      <c r="R17" s="403"/>
      <c r="S17" s="403"/>
      <c r="T17" s="404"/>
      <c r="U17" s="404"/>
      <c r="V17" s="404"/>
      <c r="AE17" s="226"/>
      <c r="AF17" s="226"/>
    </row>
    <row r="18" spans="1:32" ht="14.25" customHeight="1">
      <c r="A18" s="248" t="s">
        <v>271</v>
      </c>
      <c r="B18" s="263">
        <v>137.19999999999999</v>
      </c>
      <c r="C18" s="263">
        <v>9.4</v>
      </c>
      <c r="D18" s="894" t="s">
        <v>47</v>
      </c>
      <c r="E18" s="263">
        <v>3</v>
      </c>
      <c r="F18" s="263">
        <v>41.7</v>
      </c>
      <c r="G18" s="263">
        <v>23.8</v>
      </c>
      <c r="H18" s="263">
        <v>81.400000000000006</v>
      </c>
      <c r="I18" s="263">
        <v>127</v>
      </c>
      <c r="J18" s="263">
        <v>28.7</v>
      </c>
      <c r="K18" s="893">
        <v>49.9</v>
      </c>
      <c r="L18" s="688" t="s">
        <v>432</v>
      </c>
      <c r="M18" s="403"/>
      <c r="N18" s="403"/>
      <c r="O18" s="405"/>
      <c r="P18" s="403"/>
      <c r="Q18" s="403"/>
      <c r="R18" s="403"/>
      <c r="S18" s="403"/>
      <c r="T18" s="404"/>
      <c r="U18" s="404"/>
      <c r="V18" s="404"/>
      <c r="AE18" s="226"/>
      <c r="AF18" s="226"/>
    </row>
    <row r="19" spans="1:32" ht="14.25" customHeight="1">
      <c r="A19" s="248" t="s">
        <v>60</v>
      </c>
      <c r="B19" s="263">
        <v>4826.6000000000004</v>
      </c>
      <c r="C19" s="263">
        <v>131.80000000000001</v>
      </c>
      <c r="D19" s="263">
        <v>18.399999999999999</v>
      </c>
      <c r="E19" s="263">
        <v>14</v>
      </c>
      <c r="F19" s="263">
        <v>2679.4</v>
      </c>
      <c r="G19" s="263">
        <v>2218.1999999999998</v>
      </c>
      <c r="H19" s="263">
        <v>1703.4</v>
      </c>
      <c r="I19" s="263">
        <v>1928.7</v>
      </c>
      <c r="J19" s="263">
        <v>275.2</v>
      </c>
      <c r="K19" s="893">
        <v>724.6</v>
      </c>
      <c r="L19" s="688" t="s">
        <v>36</v>
      </c>
      <c r="M19" s="403"/>
      <c r="N19" s="403"/>
      <c r="O19" s="403"/>
      <c r="P19" s="403"/>
      <c r="Q19" s="403"/>
      <c r="R19" s="403"/>
      <c r="S19" s="403"/>
      <c r="T19" s="404"/>
      <c r="U19" s="404"/>
      <c r="V19" s="404"/>
      <c r="AE19" s="226"/>
      <c r="AF19" s="226"/>
    </row>
    <row r="20" spans="1:32" ht="14.25" customHeight="1">
      <c r="A20" s="248" t="s">
        <v>272</v>
      </c>
      <c r="B20" s="263">
        <v>221.2</v>
      </c>
      <c r="C20" s="263">
        <v>1.9</v>
      </c>
      <c r="D20" s="263">
        <v>0.6</v>
      </c>
      <c r="E20" s="263">
        <v>0.1</v>
      </c>
      <c r="F20" s="263">
        <v>54.6</v>
      </c>
      <c r="G20" s="263">
        <v>40.1</v>
      </c>
      <c r="H20" s="263">
        <v>139.9</v>
      </c>
      <c r="I20" s="263">
        <v>80.7</v>
      </c>
      <c r="J20" s="263">
        <v>22.9</v>
      </c>
      <c r="K20" s="893">
        <v>23.7</v>
      </c>
      <c r="L20" s="688" t="s">
        <v>37</v>
      </c>
      <c r="M20" s="403"/>
      <c r="N20" s="403"/>
      <c r="O20" s="403"/>
      <c r="P20" s="403"/>
      <c r="Q20" s="403"/>
      <c r="R20" s="403"/>
      <c r="S20" s="403"/>
      <c r="T20" s="404"/>
      <c r="U20" s="404"/>
      <c r="V20" s="404"/>
      <c r="AE20" s="226"/>
      <c r="AF20" s="226"/>
    </row>
    <row r="21" spans="1:32" ht="14.25" customHeight="1">
      <c r="A21" s="257"/>
      <c r="B21" s="84"/>
      <c r="C21" s="84"/>
      <c r="D21" s="84"/>
      <c r="E21" s="84"/>
      <c r="F21" s="84"/>
      <c r="G21" s="84"/>
      <c r="H21" s="84"/>
      <c r="I21" s="84"/>
      <c r="J21" s="84"/>
      <c r="K21" s="84"/>
      <c r="L21" s="225"/>
      <c r="AE21" s="226"/>
      <c r="AF21" s="226"/>
    </row>
    <row r="22" spans="1:32" ht="14.25" customHeight="1">
      <c r="A22" s="1081" t="s">
        <v>850</v>
      </c>
      <c r="B22" s="1081"/>
      <c r="C22" s="1081"/>
      <c r="D22" s="1081"/>
      <c r="E22" s="1081"/>
      <c r="F22" s="1081"/>
      <c r="G22" s="1081"/>
      <c r="H22" s="1081"/>
      <c r="I22" s="1081"/>
      <c r="J22" s="1081"/>
      <c r="K22" s="1081"/>
      <c r="L22" s="225"/>
      <c r="AE22" s="226"/>
      <c r="AF22" s="226"/>
    </row>
    <row r="23" spans="1:32" ht="14.25" customHeight="1">
      <c r="A23" s="1082" t="s">
        <v>851</v>
      </c>
      <c r="B23" s="1082"/>
      <c r="C23" s="1082"/>
      <c r="D23" s="1082"/>
      <c r="E23" s="1082"/>
      <c r="F23" s="1082"/>
      <c r="G23" s="1082"/>
      <c r="H23" s="1082"/>
      <c r="I23" s="1082"/>
      <c r="J23" s="1082"/>
      <c r="K23" s="1082"/>
      <c r="L23" s="225"/>
      <c r="AE23" s="226"/>
      <c r="AF23" s="226"/>
    </row>
  </sheetData>
  <mergeCells count="26">
    <mergeCell ref="D9:E9"/>
    <mergeCell ref="G9:G10"/>
    <mergeCell ref="A1:J1"/>
    <mergeCell ref="A2:J2"/>
    <mergeCell ref="A3:J3"/>
    <mergeCell ref="A4:J4"/>
    <mergeCell ref="A6:A8"/>
    <mergeCell ref="B6:H6"/>
    <mergeCell ref="I6:K6"/>
    <mergeCell ref="J8:J10"/>
    <mergeCell ref="L9:L11"/>
    <mergeCell ref="B11:K11"/>
    <mergeCell ref="A22:K22"/>
    <mergeCell ref="A23:K23"/>
    <mergeCell ref="L6:L8"/>
    <mergeCell ref="B7:B10"/>
    <mergeCell ref="C7:H7"/>
    <mergeCell ref="I7:I10"/>
    <mergeCell ref="J7:K7"/>
    <mergeCell ref="C8:E8"/>
    <mergeCell ref="F8:G8"/>
    <mergeCell ref="H8:H10"/>
    <mergeCell ref="F9:F10"/>
    <mergeCell ref="A9:A11"/>
    <mergeCell ref="K8:K10"/>
    <mergeCell ref="C9:C10"/>
  </mergeCells>
  <hyperlinks>
    <hyperlink ref="L5" location="'Spis tablic     List of tables'!A67" display="'Spis tablic     List of tables'!A67" xr:uid="{00000000-0004-0000-1E00-000000000000}"/>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zoomScaleNormal="100" workbookViewId="0">
      <selection sqref="A1:D1"/>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8" ht="14.25" customHeight="1">
      <c r="A1" s="899" t="s">
        <v>598</v>
      </c>
      <c r="B1" s="899"/>
      <c r="C1" s="899"/>
      <c r="D1" s="899"/>
    </row>
    <row r="2" spans="1:8" ht="14.25" customHeight="1">
      <c r="A2" s="902" t="s">
        <v>116</v>
      </c>
      <c r="B2" s="902"/>
      <c r="C2" s="902"/>
      <c r="D2" s="902"/>
    </row>
    <row r="3" spans="1:8" ht="14.25" customHeight="1">
      <c r="A3" s="8"/>
      <c r="C3" s="12"/>
    </row>
    <row r="4" spans="1:8" s="368" customFormat="1" ht="14.25" customHeight="1">
      <c r="A4" s="899" t="s">
        <v>1031</v>
      </c>
      <c r="B4" s="899"/>
      <c r="C4" s="899"/>
      <c r="D4" s="899"/>
    </row>
    <row r="5" spans="1:8" s="160" customFormat="1" ht="14.25" customHeight="1">
      <c r="A5" s="1112" t="s">
        <v>1032</v>
      </c>
      <c r="B5" s="1112"/>
      <c r="C5" s="1112"/>
      <c r="H5" s="582"/>
    </row>
    <row r="6" spans="1:8" ht="30" customHeight="1">
      <c r="A6" s="13"/>
      <c r="B6" s="1110"/>
      <c r="C6" s="1110"/>
      <c r="D6" s="1110" t="s">
        <v>68</v>
      </c>
      <c r="E6" s="1111"/>
    </row>
    <row r="7" spans="1:8" ht="38.25" customHeight="1">
      <c r="A7" s="908" t="s">
        <v>831</v>
      </c>
      <c r="B7" s="903" t="s">
        <v>599</v>
      </c>
      <c r="C7" s="903" t="s">
        <v>600</v>
      </c>
      <c r="D7" s="939" t="s">
        <v>764</v>
      </c>
      <c r="E7" s="7"/>
    </row>
    <row r="8" spans="1:8" s="537" customFormat="1" ht="30" customHeight="1">
      <c r="A8" s="912"/>
      <c r="B8" s="904"/>
      <c r="C8" s="904"/>
      <c r="D8" s="1109"/>
      <c r="E8" s="428"/>
    </row>
    <row r="9" spans="1:8" ht="14.25" customHeight="1">
      <c r="A9" s="58" t="s">
        <v>74</v>
      </c>
      <c r="B9" s="262">
        <v>18029</v>
      </c>
      <c r="C9" s="338">
        <v>79.8</v>
      </c>
      <c r="D9" s="348" t="s">
        <v>31</v>
      </c>
    </row>
    <row r="10" spans="1:8" s="11" customFormat="1" ht="14.25" customHeight="1">
      <c r="A10" s="43" t="s">
        <v>292</v>
      </c>
      <c r="B10" s="630"/>
      <c r="C10" s="429"/>
      <c r="D10" s="350" t="s">
        <v>293</v>
      </c>
    </row>
    <row r="11" spans="1:8" ht="14.25" customHeight="1">
      <c r="A11" s="43" t="s">
        <v>294</v>
      </c>
      <c r="B11" s="536">
        <v>11117</v>
      </c>
      <c r="C11" s="331">
        <v>75.3</v>
      </c>
      <c r="D11" s="350" t="s">
        <v>596</v>
      </c>
      <c r="E11" s="160"/>
      <c r="G11" s="160"/>
    </row>
    <row r="12" spans="1:8" ht="14.25" customHeight="1">
      <c r="A12" s="43" t="s">
        <v>295</v>
      </c>
      <c r="B12" s="536">
        <v>6215</v>
      </c>
      <c r="C12" s="331">
        <v>86.4</v>
      </c>
      <c r="D12" s="350" t="s">
        <v>296</v>
      </c>
      <c r="F12" s="160"/>
    </row>
    <row r="13" spans="1:8" ht="14.25" customHeight="1">
      <c r="A13" s="43" t="s">
        <v>297</v>
      </c>
      <c r="B13" s="536">
        <v>397</v>
      </c>
      <c r="C13" s="331">
        <v>97.5</v>
      </c>
      <c r="D13" s="350" t="s">
        <v>298</v>
      </c>
      <c r="F13" s="160"/>
    </row>
    <row r="14" spans="1:8" ht="14.25" customHeight="1">
      <c r="A14" s="43" t="s">
        <v>40</v>
      </c>
      <c r="B14" s="631"/>
      <c r="C14" s="429"/>
      <c r="D14" s="350" t="s">
        <v>41</v>
      </c>
      <c r="E14" s="160"/>
      <c r="F14" s="160"/>
      <c r="G14" s="160"/>
    </row>
    <row r="15" spans="1:8" ht="14.25" customHeight="1">
      <c r="A15" s="43" t="s">
        <v>299</v>
      </c>
      <c r="B15" s="536">
        <v>207</v>
      </c>
      <c r="C15" s="331">
        <v>85.9</v>
      </c>
      <c r="D15" s="350" t="s">
        <v>597</v>
      </c>
      <c r="E15" s="160"/>
    </row>
    <row r="16" spans="1:8" ht="14.25" customHeight="1">
      <c r="A16" s="43" t="s">
        <v>300</v>
      </c>
      <c r="B16" s="536">
        <v>461</v>
      </c>
      <c r="C16" s="331">
        <v>97.4</v>
      </c>
      <c r="D16" s="350" t="s">
        <v>301</v>
      </c>
      <c r="G16" s="160"/>
    </row>
    <row r="17" spans="1:7" s="160" customFormat="1" ht="14.25" customHeight="1">
      <c r="A17" s="43" t="s">
        <v>302</v>
      </c>
      <c r="B17" s="536">
        <v>373</v>
      </c>
      <c r="C17" s="331">
        <v>79.599999999999994</v>
      </c>
      <c r="D17" s="350" t="s">
        <v>303</v>
      </c>
      <c r="E17" s="3"/>
      <c r="F17" s="3"/>
    </row>
    <row r="18" spans="1:7" ht="14.25" customHeight="1">
      <c r="A18" s="43" t="s">
        <v>304</v>
      </c>
      <c r="B18" s="536">
        <v>133</v>
      </c>
      <c r="C18" s="331">
        <v>100</v>
      </c>
      <c r="D18" s="350" t="s">
        <v>669</v>
      </c>
      <c r="G18" s="160"/>
    </row>
    <row r="19" spans="1:7" ht="14.25" customHeight="1">
      <c r="A19" s="43" t="s">
        <v>990</v>
      </c>
      <c r="B19" s="536">
        <v>310</v>
      </c>
      <c r="C19" s="331">
        <v>97.1</v>
      </c>
      <c r="D19" s="350" t="s">
        <v>991</v>
      </c>
    </row>
    <row r="20" spans="1:7" s="160" customFormat="1" ht="14.25" customHeight="1">
      <c r="A20" s="43" t="s">
        <v>305</v>
      </c>
      <c r="B20" s="536">
        <v>200</v>
      </c>
      <c r="C20" s="331">
        <v>97</v>
      </c>
      <c r="D20" s="350" t="s">
        <v>306</v>
      </c>
      <c r="E20" s="3"/>
      <c r="F20" s="3"/>
      <c r="G20" s="3"/>
    </row>
    <row r="21" spans="1:7" s="160" customFormat="1" ht="14.25" customHeight="1">
      <c r="A21" s="43" t="s">
        <v>307</v>
      </c>
      <c r="B21" s="439">
        <v>438</v>
      </c>
      <c r="C21" s="331">
        <v>79.7</v>
      </c>
      <c r="D21" s="350" t="s">
        <v>308</v>
      </c>
      <c r="E21" s="3"/>
      <c r="F21" s="3"/>
      <c r="G21" s="3"/>
    </row>
    <row r="22" spans="1:7" s="160" customFormat="1" ht="14.25" customHeight="1">
      <c r="A22" s="43" t="s">
        <v>309</v>
      </c>
      <c r="B22" s="536">
        <v>9631</v>
      </c>
      <c r="C22" s="331">
        <v>67.8</v>
      </c>
      <c r="D22" s="350" t="s">
        <v>310</v>
      </c>
      <c r="E22" s="3"/>
      <c r="F22" s="3"/>
      <c r="G22" s="3"/>
    </row>
    <row r="23" spans="1:7" s="160" customFormat="1" ht="14.25" customHeight="1">
      <c r="A23" s="43" t="s">
        <v>996</v>
      </c>
      <c r="B23" s="536">
        <v>68</v>
      </c>
      <c r="C23" s="331">
        <v>92.6</v>
      </c>
      <c r="D23" s="350" t="s">
        <v>997</v>
      </c>
      <c r="E23" s="3"/>
      <c r="F23" s="3"/>
      <c r="G23" s="3"/>
    </row>
    <row r="24" spans="1:7" s="160" customFormat="1" ht="14.25" customHeight="1">
      <c r="A24" s="43" t="s">
        <v>311</v>
      </c>
      <c r="B24" s="536">
        <v>106</v>
      </c>
      <c r="C24" s="331">
        <v>0.9</v>
      </c>
      <c r="D24" s="350" t="s">
        <v>312</v>
      </c>
      <c r="E24" s="3"/>
      <c r="F24" s="3"/>
      <c r="G24" s="3"/>
    </row>
    <row r="25" spans="1:7" ht="14.25" customHeight="1">
      <c r="A25" s="43" t="s">
        <v>313</v>
      </c>
      <c r="B25" s="536">
        <v>3492</v>
      </c>
      <c r="C25" s="578">
        <v>99.1</v>
      </c>
      <c r="D25" s="215" t="s">
        <v>314</v>
      </c>
    </row>
    <row r="26" spans="1:7" s="160" customFormat="1" ht="14.25" customHeight="1">
      <c r="A26" s="170"/>
      <c r="B26" s="184"/>
      <c r="C26" s="193"/>
      <c r="E26" s="537"/>
      <c r="F26" s="537"/>
      <c r="G26" s="537"/>
    </row>
    <row r="27" spans="1:7" s="160" customFormat="1" ht="24" customHeight="1">
      <c r="A27" s="1114" t="s">
        <v>998</v>
      </c>
      <c r="B27" s="1114"/>
      <c r="C27" s="1114"/>
      <c r="D27" s="1114"/>
      <c r="E27" s="3"/>
      <c r="F27" s="3"/>
      <c r="G27" s="3"/>
    </row>
    <row r="28" spans="1:7" s="160" customFormat="1" ht="14.25" customHeight="1">
      <c r="A28" s="1116" t="s">
        <v>1655</v>
      </c>
      <c r="B28" s="1116"/>
      <c r="C28" s="1116"/>
      <c r="D28" s="1116"/>
      <c r="E28" s="3"/>
      <c r="F28" s="3"/>
      <c r="G28" s="3"/>
    </row>
    <row r="29" spans="1:7" s="160" customFormat="1" ht="14.25" customHeight="1">
      <c r="A29" s="1114" t="s">
        <v>734</v>
      </c>
      <c r="B29" s="1114"/>
      <c r="C29" s="1114"/>
      <c r="E29" s="229"/>
      <c r="F29" s="229"/>
      <c r="G29" s="229"/>
    </row>
    <row r="30" spans="1:7" s="194" customFormat="1" ht="24" customHeight="1">
      <c r="A30" s="1115" t="s">
        <v>999</v>
      </c>
      <c r="B30" s="1115"/>
      <c r="C30" s="1115"/>
      <c r="D30" s="1115"/>
      <c r="E30" s="8"/>
      <c r="F30" s="8"/>
      <c r="G30" s="8"/>
    </row>
    <row r="31" spans="1:7" s="8" customFormat="1" ht="14.25" customHeight="1">
      <c r="A31" s="969" t="s">
        <v>1656</v>
      </c>
      <c r="B31" s="969"/>
      <c r="C31" s="969"/>
      <c r="D31" s="969"/>
    </row>
    <row r="32" spans="1:7" s="8" customFormat="1" ht="14.25" customHeight="1">
      <c r="A32" s="1113" t="s">
        <v>735</v>
      </c>
      <c r="B32" s="1113"/>
      <c r="C32" s="1113"/>
      <c r="D32" s="266"/>
    </row>
  </sheetData>
  <mergeCells count="16">
    <mergeCell ref="A32:C32"/>
    <mergeCell ref="A29:C29"/>
    <mergeCell ref="A30:D30"/>
    <mergeCell ref="A27:D27"/>
    <mergeCell ref="A28:D28"/>
    <mergeCell ref="A31:D31"/>
    <mergeCell ref="B7:B8"/>
    <mergeCell ref="C7:C8"/>
    <mergeCell ref="D7:D8"/>
    <mergeCell ref="A7:A8"/>
    <mergeCell ref="A1:D1"/>
    <mergeCell ref="A2:D2"/>
    <mergeCell ref="D6:E6"/>
    <mergeCell ref="B6:C6"/>
    <mergeCell ref="A4:D4"/>
    <mergeCell ref="A5:C5"/>
  </mergeCells>
  <phoneticPr fontId="15" type="noConversion"/>
  <hyperlinks>
    <hyperlink ref="D6" location="'Spis tablic     List of tables'!A71" display="'Spis tablic     List of tables'!A71" xr:uid="{00000000-0004-0000-1F00-000000000000}"/>
    <hyperlink ref="D6:E6" location="'Spis tablic     List of tables'!A69" display="'Spis tablic     List of tables'!A69" xr:uid="{00000000-0004-0000-1F00-000001000000}"/>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12" ht="14.25" customHeight="1">
      <c r="A1" s="899" t="s">
        <v>708</v>
      </c>
      <c r="B1" s="899"/>
      <c r="C1" s="899"/>
      <c r="D1" s="899"/>
      <c r="E1" s="899"/>
      <c r="F1" s="899"/>
    </row>
    <row r="2" spans="1:12" ht="14.25" customHeight="1">
      <c r="A2" s="902" t="s">
        <v>709</v>
      </c>
      <c r="B2" s="902"/>
      <c r="C2" s="902"/>
      <c r="D2" s="902"/>
      <c r="E2" s="902"/>
      <c r="F2" s="902"/>
    </row>
    <row r="3" spans="1:12" ht="27" customHeight="1">
      <c r="D3" s="1"/>
      <c r="E3" s="1003" t="s">
        <v>68</v>
      </c>
      <c r="F3" s="1003"/>
    </row>
    <row r="4" spans="1:12" ht="27.95" customHeight="1">
      <c r="A4" s="922" t="s">
        <v>430</v>
      </c>
      <c r="B4" s="923"/>
      <c r="C4" s="927" t="s">
        <v>601</v>
      </c>
      <c r="D4" s="927" t="s">
        <v>602</v>
      </c>
      <c r="E4" s="928" t="s">
        <v>670</v>
      </c>
      <c r="F4" s="922"/>
    </row>
    <row r="5" spans="1:12" ht="45" customHeight="1">
      <c r="A5" s="995" t="s">
        <v>863</v>
      </c>
      <c r="B5" s="996"/>
      <c r="C5" s="904"/>
      <c r="D5" s="904"/>
      <c r="E5" s="151" t="s">
        <v>452</v>
      </c>
      <c r="F5" s="393" t="s">
        <v>671</v>
      </c>
    </row>
    <row r="6" spans="1:12" ht="14.25" customHeight="1">
      <c r="A6" s="33">
        <v>2022</v>
      </c>
      <c r="B6" s="532" t="s">
        <v>791</v>
      </c>
      <c r="C6" s="533">
        <v>4302</v>
      </c>
      <c r="D6" s="533">
        <v>382</v>
      </c>
      <c r="E6" s="533">
        <v>414</v>
      </c>
      <c r="F6" s="322">
        <v>2</v>
      </c>
    </row>
    <row r="7" spans="1:12" ht="14.25" customHeight="1">
      <c r="A7" s="33"/>
      <c r="B7" s="532" t="s">
        <v>806</v>
      </c>
      <c r="C7" s="533">
        <v>6472</v>
      </c>
      <c r="D7" s="533">
        <v>602</v>
      </c>
      <c r="E7" s="533">
        <v>639</v>
      </c>
      <c r="F7" s="322">
        <v>2</v>
      </c>
    </row>
    <row r="8" spans="1:12" ht="14.25" customHeight="1">
      <c r="A8" s="33"/>
      <c r="B8" s="532" t="s">
        <v>790</v>
      </c>
      <c r="C8" s="533">
        <v>8590</v>
      </c>
      <c r="D8" s="533">
        <v>778</v>
      </c>
      <c r="E8" s="533">
        <v>826</v>
      </c>
      <c r="F8" s="322">
        <v>5</v>
      </c>
    </row>
    <row r="9" spans="1:12" ht="14.25" customHeight="1">
      <c r="A9" s="33">
        <v>2023</v>
      </c>
      <c r="B9" s="532" t="s">
        <v>798</v>
      </c>
      <c r="C9" s="533">
        <v>2012</v>
      </c>
      <c r="D9" s="533">
        <v>138</v>
      </c>
      <c r="E9" s="533">
        <v>146</v>
      </c>
      <c r="F9" s="322">
        <v>2</v>
      </c>
    </row>
    <row r="10" spans="1:12" s="229" customFormat="1" ht="14.25" customHeight="1">
      <c r="A10" s="33"/>
      <c r="B10" s="525" t="s">
        <v>791</v>
      </c>
      <c r="C10" s="536">
        <v>4151</v>
      </c>
      <c r="D10" s="536">
        <v>344</v>
      </c>
      <c r="E10" s="536">
        <v>364</v>
      </c>
      <c r="F10" s="322">
        <v>3</v>
      </c>
      <c r="G10" s="7"/>
      <c r="I10" s="537"/>
      <c r="J10" s="537"/>
      <c r="K10" s="537"/>
    </row>
    <row r="11" spans="1:12" ht="14.25" customHeight="1">
      <c r="A11" s="89"/>
      <c r="B11" s="31" t="s">
        <v>27</v>
      </c>
      <c r="C11" s="438">
        <v>96.5</v>
      </c>
      <c r="D11" s="438">
        <v>90.1</v>
      </c>
      <c r="E11" s="438">
        <v>87.9</v>
      </c>
      <c r="F11" s="338">
        <v>150</v>
      </c>
      <c r="G11" s="428"/>
      <c r="I11" s="530"/>
      <c r="J11" s="530"/>
      <c r="K11" s="530"/>
      <c r="L11" s="3" t="s">
        <v>255</v>
      </c>
    </row>
    <row r="12" spans="1:12" ht="14.25" customHeight="1">
      <c r="A12" s="69"/>
      <c r="B12" s="37"/>
      <c r="C12" s="38"/>
      <c r="D12" s="38"/>
      <c r="E12" s="38"/>
      <c r="F12" s="38"/>
      <c r="H12" s="66"/>
    </row>
    <row r="13" spans="1:12" s="229" customFormat="1" ht="14.25" customHeight="1">
      <c r="A13" s="918" t="s">
        <v>1619</v>
      </c>
      <c r="B13" s="918"/>
      <c r="C13" s="918"/>
      <c r="D13" s="918"/>
      <c r="E13" s="918"/>
      <c r="F13" s="918"/>
      <c r="G13" s="7"/>
    </row>
    <row r="14" spans="1:12" s="229" customFormat="1" ht="14.25" customHeight="1">
      <c r="A14" s="1117" t="s">
        <v>734</v>
      </c>
      <c r="B14" s="1117"/>
      <c r="C14" s="1117"/>
      <c r="D14" s="1117"/>
      <c r="E14" s="1117"/>
      <c r="F14" s="1117"/>
      <c r="G14" s="7"/>
    </row>
    <row r="15" spans="1:12" ht="14.25" customHeight="1">
      <c r="A15" s="969" t="s">
        <v>1620</v>
      </c>
      <c r="B15" s="969"/>
      <c r="C15" s="969"/>
      <c r="D15" s="969"/>
      <c r="E15" s="969"/>
      <c r="F15" s="969"/>
    </row>
    <row r="16" spans="1:12" s="229" customFormat="1" ht="14.25" customHeight="1">
      <c r="A16" s="931" t="s">
        <v>735</v>
      </c>
      <c r="B16" s="931"/>
      <c r="C16" s="931"/>
      <c r="D16" s="931"/>
      <c r="E16" s="931"/>
      <c r="F16" s="931"/>
      <c r="G16" s="7"/>
    </row>
    <row r="17" spans="3:3" ht="14.25" customHeight="1">
      <c r="C17" s="253"/>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5"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95" customFormat="1" ht="14.25" customHeight="1">
      <c r="A1" s="899" t="s">
        <v>1035</v>
      </c>
      <c r="B1" s="899"/>
      <c r="C1" s="899"/>
      <c r="D1" s="899"/>
      <c r="E1" s="899"/>
      <c r="F1" s="899"/>
      <c r="G1" s="899"/>
    </row>
    <row r="2" spans="1:8" s="245" customFormat="1" ht="14.25" customHeight="1">
      <c r="A2" s="902" t="s">
        <v>1036</v>
      </c>
      <c r="B2" s="902"/>
      <c r="C2" s="902"/>
      <c r="D2" s="902"/>
      <c r="E2" s="902"/>
      <c r="F2" s="902"/>
      <c r="G2" s="902"/>
    </row>
    <row r="3" spans="1:8" s="195" customFormat="1" ht="27" customHeight="1">
      <c r="A3" s="196"/>
      <c r="G3" s="1118" t="s">
        <v>68</v>
      </c>
      <c r="H3" s="1119"/>
    </row>
    <row r="4" spans="1:8" ht="27.95" customHeight="1">
      <c r="A4" s="922" t="s">
        <v>761</v>
      </c>
      <c r="B4" s="923"/>
      <c r="C4" s="925" t="s">
        <v>604</v>
      </c>
      <c r="D4" s="932"/>
      <c r="E4" s="932"/>
      <c r="F4" s="939" t="s">
        <v>764</v>
      </c>
      <c r="G4" s="1035"/>
      <c r="H4" s="7"/>
    </row>
    <row r="5" spans="1:8" ht="54.95" customHeight="1">
      <c r="A5" s="935" t="s">
        <v>842</v>
      </c>
      <c r="B5" s="936"/>
      <c r="C5" s="151" t="s">
        <v>422</v>
      </c>
      <c r="D5" s="151" t="s">
        <v>605</v>
      </c>
      <c r="E5" s="145" t="s">
        <v>987</v>
      </c>
      <c r="F5" s="941" t="s">
        <v>843</v>
      </c>
      <c r="G5" s="1036"/>
      <c r="H5" s="7"/>
    </row>
    <row r="6" spans="1:8" ht="14.25" customHeight="1">
      <c r="A6" s="91" t="s">
        <v>273</v>
      </c>
      <c r="B6" s="125" t="s">
        <v>10</v>
      </c>
      <c r="C6" s="834">
        <v>27869</v>
      </c>
      <c r="D6" s="834">
        <v>27499</v>
      </c>
      <c r="E6" s="835">
        <v>370</v>
      </c>
      <c r="F6" s="353" t="s">
        <v>10</v>
      </c>
      <c r="G6" s="320" t="s">
        <v>31</v>
      </c>
      <c r="H6" s="7"/>
    </row>
    <row r="7" spans="1:8" ht="14.25" customHeight="1">
      <c r="A7" s="197"/>
      <c r="B7" s="126" t="s">
        <v>11</v>
      </c>
      <c r="C7" s="594">
        <v>103.7</v>
      </c>
      <c r="D7" s="594">
        <v>105.4</v>
      </c>
      <c r="E7" s="254">
        <v>47.4</v>
      </c>
      <c r="F7" s="354" t="s">
        <v>11</v>
      </c>
      <c r="G7" s="320"/>
      <c r="H7" s="7"/>
    </row>
    <row r="8" spans="1:8" ht="14.25" customHeight="1">
      <c r="A8" s="92" t="s">
        <v>603</v>
      </c>
      <c r="B8" s="127"/>
      <c r="C8" s="836"/>
      <c r="D8" s="836"/>
      <c r="E8" s="837"/>
      <c r="F8" s="355"/>
      <c r="G8" s="351" t="s">
        <v>847</v>
      </c>
      <c r="H8" s="7"/>
    </row>
    <row r="9" spans="1:8" ht="14.25" customHeight="1">
      <c r="A9" s="92"/>
      <c r="B9" s="127"/>
      <c r="C9" s="837"/>
      <c r="D9" s="836"/>
      <c r="E9" s="838"/>
      <c r="F9" s="355"/>
      <c r="G9" s="351"/>
      <c r="H9" s="7"/>
    </row>
    <row r="10" spans="1:8" ht="14.25" customHeight="1">
      <c r="A10" s="92" t="s">
        <v>79</v>
      </c>
      <c r="B10" s="127" t="s">
        <v>10</v>
      </c>
      <c r="C10" s="460">
        <v>9783</v>
      </c>
      <c r="D10" s="839">
        <v>9696</v>
      </c>
      <c r="E10" s="840">
        <v>87</v>
      </c>
      <c r="F10" s="355" t="s">
        <v>10</v>
      </c>
      <c r="G10" s="351"/>
      <c r="H10" s="7"/>
    </row>
    <row r="11" spans="1:8" ht="14.25" customHeight="1">
      <c r="A11" s="92"/>
      <c r="B11" s="127" t="s">
        <v>11</v>
      </c>
      <c r="C11" s="841">
        <v>107.2</v>
      </c>
      <c r="D11" s="842">
        <v>109.2</v>
      </c>
      <c r="E11" s="843">
        <v>35.799999999999997</v>
      </c>
      <c r="F11" s="355" t="s">
        <v>11</v>
      </c>
      <c r="G11" s="351"/>
      <c r="H11" s="7"/>
    </row>
    <row r="12" spans="1:8" ht="14.25" customHeight="1">
      <c r="A12" s="92" t="s">
        <v>80</v>
      </c>
      <c r="B12" s="127" t="s">
        <v>10</v>
      </c>
      <c r="C12" s="839">
        <v>4161</v>
      </c>
      <c r="D12" s="839">
        <v>4077</v>
      </c>
      <c r="E12" s="460">
        <v>84</v>
      </c>
      <c r="F12" s="355" t="s">
        <v>10</v>
      </c>
      <c r="G12" s="351"/>
      <c r="H12" s="7"/>
    </row>
    <row r="13" spans="1:8" ht="14.25" customHeight="1">
      <c r="A13" s="92"/>
      <c r="B13" s="127" t="s">
        <v>11</v>
      </c>
      <c r="C13" s="595">
        <v>105.6</v>
      </c>
      <c r="D13" s="595">
        <v>106.6</v>
      </c>
      <c r="E13" s="97">
        <v>71.8</v>
      </c>
      <c r="F13" s="355" t="s">
        <v>11</v>
      </c>
      <c r="G13" s="351"/>
      <c r="H13" s="7"/>
    </row>
    <row r="14" spans="1:8" ht="14.25" customHeight="1">
      <c r="A14" s="92" t="s">
        <v>274</v>
      </c>
      <c r="B14" s="127" t="s">
        <v>10</v>
      </c>
      <c r="C14" s="839">
        <v>3800</v>
      </c>
      <c r="D14" s="839">
        <v>3741</v>
      </c>
      <c r="E14" s="460">
        <v>59</v>
      </c>
      <c r="F14" s="355" t="s">
        <v>10</v>
      </c>
      <c r="G14" s="351"/>
      <c r="H14" s="7"/>
    </row>
    <row r="15" spans="1:8" ht="14.25" customHeight="1">
      <c r="A15" s="92"/>
      <c r="B15" s="127" t="s">
        <v>11</v>
      </c>
      <c r="C15" s="595">
        <v>108.1</v>
      </c>
      <c r="D15" s="595">
        <v>112.8</v>
      </c>
      <c r="E15" s="97">
        <v>29.5</v>
      </c>
      <c r="F15" s="355" t="s">
        <v>11</v>
      </c>
      <c r="G15" s="351"/>
      <c r="H15" s="7"/>
    </row>
    <row r="16" spans="1:8" ht="14.25" customHeight="1">
      <c r="A16" s="92" t="s">
        <v>275</v>
      </c>
      <c r="B16" s="127" t="s">
        <v>10</v>
      </c>
      <c r="C16" s="839">
        <v>6100</v>
      </c>
      <c r="D16" s="839">
        <v>5962</v>
      </c>
      <c r="E16" s="460">
        <v>138</v>
      </c>
      <c r="F16" s="355" t="s">
        <v>10</v>
      </c>
      <c r="G16" s="351"/>
      <c r="H16" s="7"/>
    </row>
    <row r="17" spans="1:8" ht="14.25" customHeight="1">
      <c r="A17" s="92"/>
      <c r="B17" s="127" t="s">
        <v>11</v>
      </c>
      <c r="C17" s="595">
        <v>99.9</v>
      </c>
      <c r="D17" s="595">
        <v>101.3</v>
      </c>
      <c r="E17" s="97">
        <v>62.7</v>
      </c>
      <c r="F17" s="355" t="s">
        <v>11</v>
      </c>
      <c r="G17" s="351"/>
      <c r="H17" s="7"/>
    </row>
    <row r="18" spans="1:8" ht="14.25" customHeight="1">
      <c r="A18" s="259" t="s">
        <v>875</v>
      </c>
      <c r="B18" s="127" t="s">
        <v>10</v>
      </c>
      <c r="C18" s="839">
        <v>2835</v>
      </c>
      <c r="D18" s="839">
        <v>2835</v>
      </c>
      <c r="E18" s="460" t="s">
        <v>47</v>
      </c>
      <c r="F18" s="355" t="s">
        <v>10</v>
      </c>
      <c r="G18" s="351" t="s">
        <v>877</v>
      </c>
      <c r="H18" s="7"/>
    </row>
    <row r="19" spans="1:8" ht="14.25" customHeight="1">
      <c r="A19" s="258"/>
      <c r="B19" s="127" t="s">
        <v>11</v>
      </c>
      <c r="C19" s="595">
        <v>94.5</v>
      </c>
      <c r="D19" s="595">
        <v>94.5</v>
      </c>
      <c r="E19" s="254" t="s">
        <v>8</v>
      </c>
      <c r="F19" s="355" t="s">
        <v>11</v>
      </c>
      <c r="G19" s="351"/>
      <c r="H19" s="7"/>
    </row>
    <row r="20" spans="1:8" ht="14.25" customHeight="1">
      <c r="A20" s="259" t="s">
        <v>876</v>
      </c>
      <c r="B20" s="127" t="s">
        <v>10</v>
      </c>
      <c r="C20" s="839">
        <v>1190</v>
      </c>
      <c r="D20" s="839">
        <v>1188</v>
      </c>
      <c r="E20" s="837">
        <v>2</v>
      </c>
      <c r="F20" s="355" t="s">
        <v>10</v>
      </c>
      <c r="G20" s="351" t="s">
        <v>878</v>
      </c>
      <c r="H20" s="7"/>
    </row>
    <row r="21" spans="1:8" ht="14.25" customHeight="1">
      <c r="A21" s="258"/>
      <c r="B21" s="127" t="s">
        <v>11</v>
      </c>
      <c r="C21" s="595">
        <v>100.2</v>
      </c>
      <c r="D21" s="595">
        <v>100</v>
      </c>
      <c r="E21" s="844" t="s">
        <v>8</v>
      </c>
      <c r="F21" s="355" t="s">
        <v>11</v>
      </c>
      <c r="G21" s="351"/>
      <c r="H21" s="7"/>
    </row>
    <row r="22" spans="1:8" ht="14.25" customHeight="1">
      <c r="A22" s="94"/>
      <c r="B22" s="40"/>
      <c r="C22" s="25"/>
      <c r="D22" s="25"/>
      <c r="E22" s="25"/>
    </row>
    <row r="23" spans="1:8" ht="14.25" customHeight="1">
      <c r="A23" s="938" t="s">
        <v>736</v>
      </c>
      <c r="B23" s="938"/>
      <c r="C23" s="938"/>
      <c r="D23" s="938"/>
      <c r="E23" s="938"/>
    </row>
    <row r="24" spans="1:8" ht="14.25" customHeight="1">
      <c r="A24" s="931" t="s">
        <v>737</v>
      </c>
      <c r="B24" s="931"/>
      <c r="C24" s="931"/>
      <c r="D24" s="931"/>
      <c r="E24" s="931"/>
    </row>
  </sheetData>
  <mergeCells count="10">
    <mergeCell ref="A1:G1"/>
    <mergeCell ref="A23:E23"/>
    <mergeCell ref="A24:E24"/>
    <mergeCell ref="G3:H3"/>
    <mergeCell ref="A4:B4"/>
    <mergeCell ref="A5:B5"/>
    <mergeCell ref="C4:E4"/>
    <mergeCell ref="F4:G4"/>
    <mergeCell ref="F5:G5"/>
    <mergeCell ref="A2:G2"/>
  </mergeCells>
  <phoneticPr fontId="15"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1"/>
  <sheetViews>
    <sheetView zoomScaleNormal="100" workbookViewId="0">
      <selection sqref="A1:I1"/>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29" customWidth="1"/>
    <col min="5" max="7" width="14.7109375" style="3" customWidth="1"/>
    <col min="8" max="8" width="4.28515625" style="3" customWidth="1"/>
    <col min="9" max="9" width="36.7109375" style="3" customWidth="1"/>
    <col min="10" max="16384" width="9.140625" style="3"/>
  </cols>
  <sheetData>
    <row r="1" spans="1:11" ht="14.25" customHeight="1">
      <c r="A1" s="899" t="s">
        <v>363</v>
      </c>
      <c r="B1" s="899"/>
      <c r="C1" s="899"/>
      <c r="D1" s="899"/>
      <c r="E1" s="899"/>
      <c r="F1" s="899"/>
      <c r="G1" s="899"/>
      <c r="H1" s="899"/>
      <c r="I1" s="899"/>
    </row>
    <row r="2" spans="1:11" s="160" customFormat="1" ht="14.25" customHeight="1">
      <c r="A2" s="1112" t="s">
        <v>276</v>
      </c>
      <c r="B2" s="1112"/>
      <c r="C2" s="1112"/>
      <c r="D2" s="1112"/>
      <c r="E2" s="1112"/>
      <c r="F2" s="1112"/>
      <c r="G2" s="1112"/>
      <c r="H2" s="1112"/>
      <c r="I2" s="1112"/>
    </row>
    <row r="3" spans="1:11" s="160" customFormat="1" ht="27" customHeight="1">
      <c r="A3" s="198"/>
      <c r="B3" s="123"/>
      <c r="C3" s="199"/>
      <c r="D3" s="199"/>
      <c r="E3" s="199"/>
      <c r="H3" s="1003" t="s">
        <v>68</v>
      </c>
      <c r="I3" s="1003"/>
    </row>
    <row r="4" spans="1:11" ht="27.95" customHeight="1">
      <c r="A4" s="922" t="s">
        <v>761</v>
      </c>
      <c r="B4" s="923"/>
      <c r="C4" s="943">
        <v>2022</v>
      </c>
      <c r="D4" s="944"/>
      <c r="E4" s="944"/>
      <c r="F4" s="943">
        <v>2023</v>
      </c>
      <c r="G4" s="945"/>
      <c r="H4" s="939" t="s">
        <v>764</v>
      </c>
      <c r="I4" s="940"/>
    </row>
    <row r="5" spans="1:11" ht="54.95" customHeight="1">
      <c r="A5" s="935" t="s">
        <v>842</v>
      </c>
      <c r="B5" s="936"/>
      <c r="C5" s="291" t="s">
        <v>1025</v>
      </c>
      <c r="D5" s="291" t="s">
        <v>1617</v>
      </c>
      <c r="E5" s="291" t="s">
        <v>1618</v>
      </c>
      <c r="F5" s="291" t="s">
        <v>880</v>
      </c>
      <c r="G5" s="291" t="s">
        <v>1025</v>
      </c>
      <c r="H5" s="941" t="s">
        <v>843</v>
      </c>
      <c r="I5" s="1036"/>
    </row>
    <row r="6" spans="1:11" ht="14.25" customHeight="1">
      <c r="A6" s="30" t="s">
        <v>81</v>
      </c>
      <c r="B6" s="135" t="s">
        <v>10</v>
      </c>
      <c r="C6" s="309">
        <v>57750</v>
      </c>
      <c r="D6" s="309">
        <v>89565</v>
      </c>
      <c r="E6" s="460">
        <v>120047</v>
      </c>
      <c r="F6" s="460">
        <v>35308</v>
      </c>
      <c r="G6" s="460">
        <v>72203</v>
      </c>
      <c r="H6" s="361" t="s">
        <v>10</v>
      </c>
      <c r="I6" s="362" t="s">
        <v>18</v>
      </c>
      <c r="K6" s="66"/>
    </row>
    <row r="7" spans="1:11" ht="14.25" customHeight="1">
      <c r="A7" s="93"/>
      <c r="B7" s="127" t="s">
        <v>11</v>
      </c>
      <c r="C7" s="29">
        <v>102.4</v>
      </c>
      <c r="D7" s="29">
        <v>102</v>
      </c>
      <c r="E7" s="97">
        <v>105.3</v>
      </c>
      <c r="F7" s="97">
        <v>140.9</v>
      </c>
      <c r="G7" s="97">
        <v>125</v>
      </c>
      <c r="H7" s="355" t="s">
        <v>11</v>
      </c>
      <c r="I7" s="362"/>
    </row>
    <row r="8" spans="1:11" ht="14.25" customHeight="1">
      <c r="A8" s="30" t="s">
        <v>82</v>
      </c>
      <c r="B8" s="127" t="s">
        <v>10</v>
      </c>
      <c r="C8" s="309">
        <v>24035</v>
      </c>
      <c r="D8" s="309">
        <v>36663</v>
      </c>
      <c r="E8" s="460">
        <v>50214</v>
      </c>
      <c r="F8" s="460">
        <v>16126</v>
      </c>
      <c r="G8" s="460">
        <v>32519</v>
      </c>
      <c r="H8" s="355" t="s">
        <v>10</v>
      </c>
      <c r="I8" s="362" t="s">
        <v>19</v>
      </c>
    </row>
    <row r="9" spans="1:11" ht="14.25" customHeight="1">
      <c r="A9" s="93"/>
      <c r="B9" s="127" t="s">
        <v>11</v>
      </c>
      <c r="C9" s="29">
        <v>89.6</v>
      </c>
      <c r="D9" s="29">
        <v>90.3</v>
      </c>
      <c r="E9" s="97">
        <v>95.6</v>
      </c>
      <c r="F9" s="97">
        <v>149.9</v>
      </c>
      <c r="G9" s="97">
        <v>135.30000000000001</v>
      </c>
      <c r="H9" s="355" t="s">
        <v>11</v>
      </c>
      <c r="I9" s="362"/>
    </row>
    <row r="10" spans="1:11" ht="14.25" customHeight="1">
      <c r="A10" s="30" t="s">
        <v>83</v>
      </c>
      <c r="B10" s="127" t="s">
        <v>10</v>
      </c>
      <c r="C10" s="309">
        <v>1568</v>
      </c>
      <c r="D10" s="309">
        <v>2401</v>
      </c>
      <c r="E10" s="460">
        <v>3218</v>
      </c>
      <c r="F10" s="460">
        <v>686</v>
      </c>
      <c r="G10" s="460">
        <v>1613</v>
      </c>
      <c r="H10" s="355" t="s">
        <v>10</v>
      </c>
      <c r="I10" s="362" t="s">
        <v>20</v>
      </c>
    </row>
    <row r="11" spans="1:11" ht="14.25" customHeight="1">
      <c r="A11" s="93"/>
      <c r="B11" s="127" t="s">
        <v>11</v>
      </c>
      <c r="C11" s="29">
        <v>104.3</v>
      </c>
      <c r="D11" s="29">
        <v>100.6</v>
      </c>
      <c r="E11" s="97">
        <v>100.1</v>
      </c>
      <c r="F11" s="97">
        <v>89.9</v>
      </c>
      <c r="G11" s="97">
        <v>102.9</v>
      </c>
      <c r="H11" s="355" t="s">
        <v>11</v>
      </c>
      <c r="I11" s="362"/>
    </row>
    <row r="12" spans="1:11" ht="14.25" customHeight="1">
      <c r="A12" s="30" t="s">
        <v>84</v>
      </c>
      <c r="B12" s="127" t="s">
        <v>10</v>
      </c>
      <c r="C12" s="309">
        <v>32147</v>
      </c>
      <c r="D12" s="309">
        <v>50501</v>
      </c>
      <c r="E12" s="460">
        <v>66615</v>
      </c>
      <c r="F12" s="460">
        <v>18496</v>
      </c>
      <c r="G12" s="460">
        <v>38071</v>
      </c>
      <c r="H12" s="355" t="s">
        <v>10</v>
      </c>
      <c r="I12" s="362" t="s">
        <v>32</v>
      </c>
    </row>
    <row r="13" spans="1:11" ht="14.25" customHeight="1">
      <c r="A13" s="93"/>
      <c r="B13" s="127" t="s">
        <v>11</v>
      </c>
      <c r="C13" s="29">
        <v>114.6</v>
      </c>
      <c r="D13" s="29">
        <v>112.6</v>
      </c>
      <c r="E13" s="97">
        <v>114.2</v>
      </c>
      <c r="F13" s="97">
        <v>136.6</v>
      </c>
      <c r="G13" s="97">
        <v>118.4</v>
      </c>
      <c r="H13" s="355" t="s">
        <v>11</v>
      </c>
      <c r="I13" s="362"/>
    </row>
    <row r="14" spans="1:11" ht="14.25" customHeight="1">
      <c r="A14" s="30" t="s">
        <v>85</v>
      </c>
      <c r="B14" s="127" t="s">
        <v>10</v>
      </c>
      <c r="C14" s="29">
        <v>4068.3</v>
      </c>
      <c r="D14" s="29">
        <v>6403.3</v>
      </c>
      <c r="E14" s="97">
        <v>8592.6</v>
      </c>
      <c r="F14" s="97">
        <v>2354.9</v>
      </c>
      <c r="G14" s="97">
        <v>4785.8</v>
      </c>
      <c r="H14" s="355" t="s">
        <v>10</v>
      </c>
      <c r="I14" s="362" t="s">
        <v>369</v>
      </c>
    </row>
    <row r="15" spans="1:11" ht="14.25" customHeight="1">
      <c r="A15" s="200"/>
      <c r="B15" s="127" t="s">
        <v>11</v>
      </c>
      <c r="C15" s="29">
        <v>135</v>
      </c>
      <c r="D15" s="29">
        <v>132.1</v>
      </c>
      <c r="E15" s="97">
        <v>135.30000000000001</v>
      </c>
      <c r="F15" s="97">
        <v>133.5</v>
      </c>
      <c r="G15" s="97">
        <v>117.6</v>
      </c>
      <c r="H15" s="355" t="s">
        <v>11</v>
      </c>
      <c r="I15" s="362"/>
    </row>
    <row r="16" spans="1:11" ht="14.25" customHeight="1">
      <c r="A16" s="30" t="s">
        <v>86</v>
      </c>
      <c r="B16" s="127" t="s">
        <v>10</v>
      </c>
      <c r="C16" s="309">
        <v>127</v>
      </c>
      <c r="D16" s="309">
        <v>127</v>
      </c>
      <c r="E16" s="460">
        <v>129</v>
      </c>
      <c r="F16" s="460">
        <v>127</v>
      </c>
      <c r="G16" s="460">
        <v>126</v>
      </c>
      <c r="H16" s="355" t="s">
        <v>10</v>
      </c>
      <c r="I16" s="362" t="s">
        <v>370</v>
      </c>
    </row>
    <row r="17" spans="1:9" ht="14.25" customHeight="1">
      <c r="A17" s="200"/>
      <c r="B17" s="127" t="s">
        <v>11</v>
      </c>
      <c r="C17" s="29">
        <v>117.8</v>
      </c>
      <c r="D17" s="29">
        <v>117.3</v>
      </c>
      <c r="E17" s="97">
        <v>118.4</v>
      </c>
      <c r="F17" s="97">
        <v>97.7</v>
      </c>
      <c r="G17" s="97">
        <v>99.3</v>
      </c>
      <c r="H17" s="355" t="s">
        <v>11</v>
      </c>
      <c r="I17" s="362"/>
    </row>
    <row r="18" spans="1:9" ht="14.25" customHeight="1">
      <c r="A18" s="30" t="s">
        <v>33</v>
      </c>
      <c r="B18" s="127"/>
      <c r="C18" s="20"/>
      <c r="D18" s="20"/>
      <c r="E18" s="20"/>
      <c r="F18" s="116"/>
      <c r="G18" s="116"/>
      <c r="H18" s="355"/>
      <c r="I18" s="362" t="s">
        <v>34</v>
      </c>
    </row>
    <row r="19" spans="1:9" ht="14.25" customHeight="1">
      <c r="A19" s="93"/>
      <c r="B19" s="127"/>
      <c r="C19" s="20"/>
      <c r="D19" s="20"/>
      <c r="E19" s="20"/>
      <c r="F19" s="116"/>
      <c r="G19" s="116"/>
      <c r="H19" s="355"/>
      <c r="I19" s="362"/>
    </row>
    <row r="20" spans="1:9" ht="14.25" customHeight="1">
      <c r="A20" s="30" t="s">
        <v>315</v>
      </c>
      <c r="B20" s="127" t="s">
        <v>10</v>
      </c>
      <c r="C20" s="309">
        <v>48</v>
      </c>
      <c r="D20" s="309">
        <v>75</v>
      </c>
      <c r="E20" s="460">
        <v>99</v>
      </c>
      <c r="F20" s="460">
        <v>32</v>
      </c>
      <c r="G20" s="460">
        <v>62</v>
      </c>
      <c r="H20" s="355" t="s">
        <v>10</v>
      </c>
      <c r="I20" s="362" t="s">
        <v>606</v>
      </c>
    </row>
    <row r="21" spans="1:9" ht="14.25" customHeight="1">
      <c r="A21" s="93"/>
      <c r="B21" s="127" t="s">
        <v>11</v>
      </c>
      <c r="C21" s="29">
        <v>94.1</v>
      </c>
      <c r="D21" s="29">
        <v>74.3</v>
      </c>
      <c r="E21" s="97">
        <v>81.8</v>
      </c>
      <c r="F21" s="97">
        <v>133.30000000000001</v>
      </c>
      <c r="G21" s="97">
        <v>129.19999999999999</v>
      </c>
      <c r="H21" s="355" t="s">
        <v>11</v>
      </c>
      <c r="I21" s="362"/>
    </row>
    <row r="22" spans="1:9" ht="14.25" customHeight="1">
      <c r="A22" s="30" t="s">
        <v>316</v>
      </c>
      <c r="B22" s="127" t="s">
        <v>10</v>
      </c>
      <c r="C22" s="309">
        <v>3</v>
      </c>
      <c r="D22" s="309">
        <v>5</v>
      </c>
      <c r="E22" s="460">
        <v>7</v>
      </c>
      <c r="F22" s="460">
        <v>4</v>
      </c>
      <c r="G22" s="460">
        <v>6</v>
      </c>
      <c r="H22" s="355" t="s">
        <v>10</v>
      </c>
      <c r="I22" s="363" t="s">
        <v>317</v>
      </c>
    </row>
    <row r="23" spans="1:9" ht="14.25" customHeight="1">
      <c r="A23" s="201"/>
      <c r="B23" s="127" t="s">
        <v>11</v>
      </c>
      <c r="C23" s="35">
        <v>75</v>
      </c>
      <c r="D23" s="29">
        <v>100</v>
      </c>
      <c r="E23" s="97">
        <v>116.7</v>
      </c>
      <c r="F23" s="254" t="s">
        <v>8</v>
      </c>
      <c r="G23" s="97">
        <v>200</v>
      </c>
      <c r="H23" s="355" t="s">
        <v>11</v>
      </c>
      <c r="I23" s="362"/>
    </row>
    <row r="24" spans="1:9" ht="14.25" customHeight="1">
      <c r="A24" s="30" t="s">
        <v>212</v>
      </c>
      <c r="B24" s="127" t="s">
        <v>10</v>
      </c>
      <c r="C24" s="309">
        <v>52146</v>
      </c>
      <c r="D24" s="309">
        <v>77185</v>
      </c>
      <c r="E24" s="460">
        <v>103508</v>
      </c>
      <c r="F24" s="460">
        <v>24092</v>
      </c>
      <c r="G24" s="460">
        <v>50716</v>
      </c>
      <c r="H24" s="355" t="s">
        <v>10</v>
      </c>
      <c r="I24" s="363" t="s">
        <v>213</v>
      </c>
    </row>
    <row r="25" spans="1:9" ht="14.25" customHeight="1">
      <c r="A25" s="201"/>
      <c r="B25" s="127" t="s">
        <v>11</v>
      </c>
      <c r="C25" s="29">
        <v>114.4</v>
      </c>
      <c r="D25" s="29">
        <v>107.7</v>
      </c>
      <c r="E25" s="97">
        <v>106.6</v>
      </c>
      <c r="F25" s="97">
        <v>95.3</v>
      </c>
      <c r="G25" s="97">
        <v>97.3</v>
      </c>
      <c r="H25" s="355" t="s">
        <v>11</v>
      </c>
      <c r="I25" s="359"/>
    </row>
    <row r="26" spans="1:9" ht="14.25" customHeight="1">
      <c r="A26" s="202"/>
      <c r="B26" s="40"/>
      <c r="C26" s="46"/>
      <c r="D26" s="46"/>
      <c r="E26" s="46"/>
      <c r="F26" s="46"/>
      <c r="G26" s="46"/>
    </row>
    <row r="27" spans="1:9" ht="14.25" customHeight="1">
      <c r="A27" s="938" t="s">
        <v>736</v>
      </c>
      <c r="B27" s="938"/>
      <c r="C27" s="938"/>
      <c r="D27" s="938"/>
      <c r="E27" s="938"/>
      <c r="F27" s="938"/>
      <c r="G27" s="938"/>
    </row>
    <row r="28" spans="1:9" s="160" customFormat="1" ht="14.25" customHeight="1">
      <c r="A28" s="1120" t="s">
        <v>737</v>
      </c>
      <c r="B28" s="1120"/>
      <c r="C28" s="1120"/>
      <c r="D28" s="1120"/>
      <c r="E28" s="1120"/>
      <c r="F28" s="1120"/>
      <c r="G28" s="1120"/>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1">
    <mergeCell ref="A1:I1"/>
    <mergeCell ref="A2:I2"/>
    <mergeCell ref="A28:G28"/>
    <mergeCell ref="H3:I3"/>
    <mergeCell ref="A4:B4"/>
    <mergeCell ref="H4:I4"/>
    <mergeCell ref="H5:I5"/>
    <mergeCell ref="A5:B5"/>
    <mergeCell ref="A27:G27"/>
    <mergeCell ref="C4:E4"/>
    <mergeCell ref="F4:G4"/>
  </mergeCells>
  <phoneticPr fontId="15"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29" customWidth="1"/>
    <col min="5" max="7" width="16.7109375" style="3" customWidth="1"/>
    <col min="8" max="8" width="4.28515625" style="3" customWidth="1"/>
    <col min="9" max="9" width="42.28515625" style="3" customWidth="1"/>
    <col min="10" max="16384" width="9.140625" style="3"/>
  </cols>
  <sheetData>
    <row r="1" spans="1:13" s="13" customFormat="1" ht="14.25" customHeight="1">
      <c r="A1" s="899" t="s">
        <v>364</v>
      </c>
      <c r="B1" s="899"/>
      <c r="C1" s="899"/>
      <c r="D1" s="899"/>
      <c r="E1" s="899"/>
      <c r="F1" s="899"/>
      <c r="G1" s="899"/>
      <c r="H1" s="899"/>
      <c r="I1" s="899"/>
    </row>
    <row r="2" spans="1:13" s="13" customFormat="1" ht="14.25" customHeight="1">
      <c r="A2" s="1121" t="s">
        <v>607</v>
      </c>
      <c r="B2" s="1121"/>
      <c r="C2" s="1121"/>
      <c r="D2" s="1121"/>
      <c r="E2" s="1121"/>
      <c r="F2" s="1121"/>
      <c r="G2" s="1121"/>
      <c r="H2" s="1121"/>
      <c r="I2" s="1121"/>
    </row>
    <row r="3" spans="1:13" s="13" customFormat="1" ht="27" customHeight="1">
      <c r="A3" s="9"/>
      <c r="I3" s="385" t="s">
        <v>68</v>
      </c>
    </row>
    <row r="4" spans="1:13" ht="27.95" customHeight="1">
      <c r="A4" s="922" t="s">
        <v>761</v>
      </c>
      <c r="B4" s="923"/>
      <c r="C4" s="943">
        <v>2022</v>
      </c>
      <c r="D4" s="944"/>
      <c r="E4" s="944"/>
      <c r="F4" s="943">
        <v>2023</v>
      </c>
      <c r="G4" s="945"/>
      <c r="H4" s="939" t="s">
        <v>764</v>
      </c>
      <c r="I4" s="940"/>
    </row>
    <row r="5" spans="1:13" ht="65.099999999999994" customHeight="1">
      <c r="A5" s="935" t="s">
        <v>842</v>
      </c>
      <c r="B5" s="936"/>
      <c r="C5" s="291" t="s">
        <v>1025</v>
      </c>
      <c r="D5" s="291" t="s">
        <v>1617</v>
      </c>
      <c r="E5" s="291" t="s">
        <v>1618</v>
      </c>
      <c r="F5" s="291" t="s">
        <v>880</v>
      </c>
      <c r="G5" s="291" t="s">
        <v>1025</v>
      </c>
      <c r="H5" s="941" t="s">
        <v>843</v>
      </c>
      <c r="I5" s="1036"/>
    </row>
    <row r="6" spans="1:13" ht="14.25" customHeight="1">
      <c r="A6" s="23" t="s">
        <v>87</v>
      </c>
      <c r="B6" s="135" t="s">
        <v>10</v>
      </c>
      <c r="C6" s="424">
        <v>57750</v>
      </c>
      <c r="D6" s="309">
        <v>89565</v>
      </c>
      <c r="E6" s="460">
        <v>120047</v>
      </c>
      <c r="F6" s="460">
        <v>35308</v>
      </c>
      <c r="G6" s="460">
        <v>72203</v>
      </c>
      <c r="H6" s="361" t="s">
        <v>10</v>
      </c>
      <c r="I6" s="352" t="s">
        <v>21</v>
      </c>
      <c r="J6" s="66"/>
    </row>
    <row r="7" spans="1:13" ht="14.25" customHeight="1">
      <c r="A7" s="166"/>
      <c r="B7" s="127" t="s">
        <v>11</v>
      </c>
      <c r="C7" s="331">
        <v>102.4</v>
      </c>
      <c r="D7" s="29">
        <v>102</v>
      </c>
      <c r="E7" s="97">
        <v>105.3</v>
      </c>
      <c r="F7" s="97">
        <v>140.9</v>
      </c>
      <c r="G7" s="97">
        <v>125</v>
      </c>
      <c r="H7" s="355" t="s">
        <v>11</v>
      </c>
      <c r="I7" s="352"/>
      <c r="J7" s="66"/>
    </row>
    <row r="8" spans="1:13" ht="14.25" customHeight="1">
      <c r="A8" s="95" t="s">
        <v>214</v>
      </c>
      <c r="B8" s="127" t="s">
        <v>10</v>
      </c>
      <c r="C8" s="424">
        <v>45817</v>
      </c>
      <c r="D8" s="309">
        <v>68961</v>
      </c>
      <c r="E8" s="460">
        <v>92665</v>
      </c>
      <c r="F8" s="460">
        <v>29139</v>
      </c>
      <c r="G8" s="460">
        <v>56513</v>
      </c>
      <c r="H8" s="355" t="s">
        <v>10</v>
      </c>
      <c r="I8" s="352" t="s">
        <v>318</v>
      </c>
      <c r="J8" s="66"/>
    </row>
    <row r="9" spans="1:13" ht="14.25" customHeight="1">
      <c r="A9" s="166"/>
      <c r="B9" s="127" t="s">
        <v>11</v>
      </c>
      <c r="C9" s="331">
        <v>97.4</v>
      </c>
      <c r="D9" s="29">
        <v>97</v>
      </c>
      <c r="E9" s="97">
        <v>100.2</v>
      </c>
      <c r="F9" s="97">
        <v>133.9</v>
      </c>
      <c r="G9" s="97">
        <v>123.3</v>
      </c>
      <c r="H9" s="355" t="s">
        <v>11</v>
      </c>
      <c r="I9" s="352"/>
      <c r="J9" s="66"/>
    </row>
    <row r="10" spans="1:13" ht="14.25" customHeight="1">
      <c r="A10" s="95" t="s">
        <v>118</v>
      </c>
      <c r="B10" s="127"/>
      <c r="C10" s="319"/>
      <c r="D10" s="322"/>
      <c r="E10" s="20"/>
      <c r="F10" s="116"/>
      <c r="G10" s="116"/>
      <c r="H10" s="355"/>
      <c r="I10" s="352" t="s">
        <v>117</v>
      </c>
      <c r="J10" s="66"/>
      <c r="M10" s="3" t="s">
        <v>1</v>
      </c>
    </row>
    <row r="11" spans="1:13" ht="14.25" customHeight="1">
      <c r="A11" s="166"/>
      <c r="B11" s="127"/>
      <c r="C11" s="319"/>
      <c r="D11" s="322"/>
      <c r="E11" s="20"/>
      <c r="F11" s="116"/>
      <c r="G11" s="116"/>
      <c r="H11" s="355"/>
      <c r="I11" s="352"/>
      <c r="J11" s="66"/>
    </row>
    <row r="12" spans="1:13" ht="14.25" customHeight="1">
      <c r="A12" s="95" t="s">
        <v>319</v>
      </c>
      <c r="B12" s="127" t="s">
        <v>10</v>
      </c>
      <c r="C12" s="424">
        <v>2029</v>
      </c>
      <c r="D12" s="309">
        <v>3318</v>
      </c>
      <c r="E12" s="460">
        <v>4249</v>
      </c>
      <c r="F12" s="460">
        <v>829</v>
      </c>
      <c r="G12" s="460">
        <v>2560</v>
      </c>
      <c r="H12" s="355" t="s">
        <v>10</v>
      </c>
      <c r="I12" s="352" t="s">
        <v>320</v>
      </c>
      <c r="J12" s="66"/>
    </row>
    <row r="13" spans="1:13" ht="14.25" customHeight="1">
      <c r="A13" s="166"/>
      <c r="B13" s="127" t="s">
        <v>11</v>
      </c>
      <c r="C13" s="331">
        <v>179.9</v>
      </c>
      <c r="D13" s="29">
        <v>176.2</v>
      </c>
      <c r="E13" s="97">
        <v>178.7</v>
      </c>
      <c r="F13" s="97">
        <v>197.4</v>
      </c>
      <c r="G13" s="97">
        <v>126.2</v>
      </c>
      <c r="H13" s="355" t="s">
        <v>11</v>
      </c>
      <c r="I13" s="352"/>
      <c r="J13" s="66"/>
    </row>
    <row r="14" spans="1:13" ht="14.25" customHeight="1">
      <c r="A14" s="95" t="s">
        <v>321</v>
      </c>
      <c r="B14" s="127" t="s">
        <v>10</v>
      </c>
      <c r="C14" s="424">
        <v>178</v>
      </c>
      <c r="D14" s="309">
        <v>252</v>
      </c>
      <c r="E14" s="460">
        <v>407</v>
      </c>
      <c r="F14" s="460">
        <v>94</v>
      </c>
      <c r="G14" s="460">
        <v>197</v>
      </c>
      <c r="H14" s="355" t="s">
        <v>10</v>
      </c>
      <c r="I14" s="352" t="s">
        <v>322</v>
      </c>
      <c r="J14" s="66"/>
    </row>
    <row r="15" spans="1:13" ht="14.25" customHeight="1">
      <c r="A15" s="166"/>
      <c r="B15" s="127" t="s">
        <v>11</v>
      </c>
      <c r="C15" s="331">
        <v>107.9</v>
      </c>
      <c r="D15" s="29">
        <v>117.8</v>
      </c>
      <c r="E15" s="97">
        <v>164.8</v>
      </c>
      <c r="F15" s="97">
        <v>191.8</v>
      </c>
      <c r="G15" s="97">
        <v>110.7</v>
      </c>
      <c r="H15" s="355" t="s">
        <v>11</v>
      </c>
      <c r="I15" s="352"/>
      <c r="J15" s="66"/>
    </row>
    <row r="16" spans="1:13" ht="14.25" customHeight="1">
      <c r="A16" s="95" t="s">
        <v>323</v>
      </c>
      <c r="B16" s="127" t="s">
        <v>10</v>
      </c>
      <c r="C16" s="424">
        <v>35994</v>
      </c>
      <c r="D16" s="309">
        <v>53702</v>
      </c>
      <c r="E16" s="460">
        <v>72692</v>
      </c>
      <c r="F16" s="460">
        <v>24588</v>
      </c>
      <c r="G16" s="460">
        <v>45674</v>
      </c>
      <c r="H16" s="355" t="s">
        <v>10</v>
      </c>
      <c r="I16" s="352" t="s">
        <v>324</v>
      </c>
      <c r="J16" s="66"/>
    </row>
    <row r="17" spans="1:10" ht="14.25" customHeight="1">
      <c r="A17" s="166"/>
      <c r="B17" s="127" t="s">
        <v>11</v>
      </c>
      <c r="C17" s="331">
        <v>99.5</v>
      </c>
      <c r="D17" s="29">
        <v>96.6</v>
      </c>
      <c r="E17" s="97">
        <v>100.6</v>
      </c>
      <c r="F17" s="97">
        <v>139.19999999999999</v>
      </c>
      <c r="G17" s="97">
        <v>126.9</v>
      </c>
      <c r="H17" s="355" t="s">
        <v>11</v>
      </c>
      <c r="I17" s="352"/>
      <c r="J17" s="66"/>
    </row>
    <row r="18" spans="1:10" ht="14.25" customHeight="1">
      <c r="A18" s="95" t="s">
        <v>325</v>
      </c>
      <c r="B18" s="127" t="s">
        <v>10</v>
      </c>
      <c r="C18" s="424">
        <v>1277</v>
      </c>
      <c r="D18" s="309">
        <v>1277</v>
      </c>
      <c r="E18" s="460">
        <v>1290</v>
      </c>
      <c r="F18" s="460">
        <v>7</v>
      </c>
      <c r="G18" s="460">
        <v>10</v>
      </c>
      <c r="H18" s="355" t="s">
        <v>10</v>
      </c>
      <c r="I18" s="352" t="s">
        <v>326</v>
      </c>
      <c r="J18" s="66"/>
    </row>
    <row r="19" spans="1:10" ht="14.25" customHeight="1">
      <c r="A19" s="166"/>
      <c r="B19" s="127" t="s">
        <v>11</v>
      </c>
      <c r="C19" s="331">
        <v>25.3</v>
      </c>
      <c r="D19" s="29">
        <v>23.2</v>
      </c>
      <c r="E19" s="97">
        <v>18.3</v>
      </c>
      <c r="F19" s="97">
        <v>0.6</v>
      </c>
      <c r="G19" s="97">
        <v>0.8</v>
      </c>
      <c r="H19" s="355" t="s">
        <v>11</v>
      </c>
      <c r="I19" s="352"/>
      <c r="J19" s="66"/>
    </row>
    <row r="20" spans="1:10" ht="14.25" customHeight="1">
      <c r="A20" s="95" t="s">
        <v>327</v>
      </c>
      <c r="B20" s="127" t="s">
        <v>10</v>
      </c>
      <c r="C20" s="424">
        <v>2557</v>
      </c>
      <c r="D20" s="309">
        <v>4333</v>
      </c>
      <c r="E20" s="460">
        <v>5942</v>
      </c>
      <c r="F20" s="460">
        <v>1886</v>
      </c>
      <c r="G20" s="460">
        <v>4203</v>
      </c>
      <c r="H20" s="355" t="s">
        <v>10</v>
      </c>
      <c r="I20" s="352" t="s">
        <v>328</v>
      </c>
      <c r="J20" s="66"/>
    </row>
    <row r="21" spans="1:10" ht="14.25" customHeight="1">
      <c r="A21" s="166"/>
      <c r="B21" s="127" t="s">
        <v>11</v>
      </c>
      <c r="C21" s="331">
        <v>136.19999999999999</v>
      </c>
      <c r="D21" s="29">
        <v>133</v>
      </c>
      <c r="E21" s="97">
        <v>138.4</v>
      </c>
      <c r="F21" s="97">
        <v>196.5</v>
      </c>
      <c r="G21" s="97">
        <v>164.4</v>
      </c>
      <c r="H21" s="355" t="s">
        <v>11</v>
      </c>
      <c r="I21" s="352"/>
      <c r="J21" s="66"/>
    </row>
    <row r="22" spans="1:10" ht="14.25" customHeight="1">
      <c r="A22" s="95" t="s">
        <v>828</v>
      </c>
      <c r="B22" s="127" t="s">
        <v>10</v>
      </c>
      <c r="C22" s="424">
        <v>3759</v>
      </c>
      <c r="D22" s="309">
        <v>6026</v>
      </c>
      <c r="E22" s="460">
        <v>8003</v>
      </c>
      <c r="F22" s="460">
        <v>1713</v>
      </c>
      <c r="G22" s="460">
        <v>3826</v>
      </c>
      <c r="H22" s="355" t="s">
        <v>10</v>
      </c>
      <c r="I22" s="352" t="s">
        <v>827</v>
      </c>
      <c r="J22" s="66"/>
    </row>
    <row r="23" spans="1:10" ht="14.25" customHeight="1">
      <c r="A23" s="321"/>
      <c r="B23" s="127" t="s">
        <v>11</v>
      </c>
      <c r="C23" s="331">
        <v>144.5</v>
      </c>
      <c r="D23" s="29">
        <v>132.69999999999999</v>
      </c>
      <c r="E23" s="97">
        <v>129.5</v>
      </c>
      <c r="F23" s="97">
        <v>121.5</v>
      </c>
      <c r="G23" s="97">
        <v>101.8</v>
      </c>
      <c r="H23" s="355" t="s">
        <v>11</v>
      </c>
      <c r="I23" s="352"/>
      <c r="J23" s="66"/>
    </row>
    <row r="24" spans="1:10" ht="14.25" customHeight="1">
      <c r="A24" s="95" t="s">
        <v>277</v>
      </c>
      <c r="B24" s="127" t="s">
        <v>10</v>
      </c>
      <c r="C24" s="424">
        <v>1146</v>
      </c>
      <c r="D24" s="309">
        <v>1784</v>
      </c>
      <c r="E24" s="460">
        <v>2749</v>
      </c>
      <c r="F24" s="460">
        <v>534</v>
      </c>
      <c r="G24" s="460">
        <v>1076</v>
      </c>
      <c r="H24" s="355" t="s">
        <v>10</v>
      </c>
      <c r="I24" s="352" t="s">
        <v>278</v>
      </c>
      <c r="J24" s="66"/>
    </row>
    <row r="25" spans="1:10" ht="14.25" customHeight="1">
      <c r="A25" s="166"/>
      <c r="B25" s="149" t="s">
        <v>11</v>
      </c>
      <c r="C25" s="331">
        <v>83</v>
      </c>
      <c r="D25" s="29">
        <v>85.4</v>
      </c>
      <c r="E25" s="97">
        <v>99.6</v>
      </c>
      <c r="F25" s="97">
        <v>121.4</v>
      </c>
      <c r="G25" s="97">
        <v>93.9</v>
      </c>
      <c r="H25" s="364" t="s">
        <v>11</v>
      </c>
      <c r="I25" s="352"/>
      <c r="J25" s="66"/>
    </row>
    <row r="26" spans="1:10" ht="14.25" customHeight="1">
      <c r="A26" s="95" t="s">
        <v>219</v>
      </c>
      <c r="B26" s="127" t="s">
        <v>10</v>
      </c>
      <c r="C26" s="424">
        <v>9787</v>
      </c>
      <c r="D26" s="309">
        <v>17143</v>
      </c>
      <c r="E26" s="460">
        <v>22313</v>
      </c>
      <c r="F26" s="460">
        <v>4564</v>
      </c>
      <c r="G26" s="460">
        <v>12631</v>
      </c>
      <c r="H26" s="355" t="s">
        <v>10</v>
      </c>
      <c r="I26" s="352" t="s">
        <v>329</v>
      </c>
      <c r="J26" s="66"/>
    </row>
    <row r="27" spans="1:10" ht="14.25" customHeight="1">
      <c r="A27" s="166"/>
      <c r="B27" s="127" t="s">
        <v>11</v>
      </c>
      <c r="C27" s="331">
        <v>138.4</v>
      </c>
      <c r="D27" s="29">
        <v>130.6</v>
      </c>
      <c r="E27" s="97">
        <v>133.5</v>
      </c>
      <c r="F27" s="97">
        <v>189.9</v>
      </c>
      <c r="G27" s="97">
        <v>129.1</v>
      </c>
      <c r="H27" s="355" t="s">
        <v>11</v>
      </c>
      <c r="I27" s="352"/>
      <c r="J27" s="66"/>
    </row>
    <row r="28" spans="1:10" ht="36" customHeight="1">
      <c r="A28" s="95" t="s">
        <v>608</v>
      </c>
      <c r="B28" s="127" t="s">
        <v>10</v>
      </c>
      <c r="C28" s="424">
        <v>1000</v>
      </c>
      <c r="D28" s="309">
        <v>1677</v>
      </c>
      <c r="E28" s="460">
        <v>2320</v>
      </c>
      <c r="F28" s="460">
        <v>1071</v>
      </c>
      <c r="G28" s="460">
        <v>1983</v>
      </c>
      <c r="H28" s="355" t="s">
        <v>10</v>
      </c>
      <c r="I28" s="352" t="s">
        <v>609</v>
      </c>
      <c r="J28" s="66"/>
    </row>
    <row r="29" spans="1:10" ht="14.25" customHeight="1">
      <c r="A29" s="166"/>
      <c r="B29" s="127" t="s">
        <v>11</v>
      </c>
      <c r="C29" s="331">
        <v>113</v>
      </c>
      <c r="D29" s="29">
        <v>109.2</v>
      </c>
      <c r="E29" s="97">
        <v>108.9</v>
      </c>
      <c r="F29" s="97">
        <v>229.8</v>
      </c>
      <c r="G29" s="97">
        <v>198.3</v>
      </c>
      <c r="H29" s="355" t="s">
        <v>11</v>
      </c>
      <c r="I29" s="359"/>
      <c r="J29" s="66"/>
    </row>
    <row r="30" spans="1:10" ht="14.25" customHeight="1">
      <c r="A30" s="94"/>
      <c r="B30" s="40"/>
      <c r="C30" s="17"/>
      <c r="D30" s="17"/>
      <c r="E30" s="63"/>
      <c r="F30" s="63"/>
      <c r="G30" s="63"/>
    </row>
    <row r="31" spans="1:10" ht="14.25" customHeight="1">
      <c r="A31" s="938" t="s">
        <v>738</v>
      </c>
      <c r="B31" s="938"/>
      <c r="C31" s="938"/>
      <c r="D31" s="938"/>
      <c r="E31" s="938"/>
      <c r="F31" s="938"/>
      <c r="G31" s="938"/>
    </row>
    <row r="32" spans="1:10" ht="14.25" customHeight="1">
      <c r="A32" s="1122" t="s">
        <v>737</v>
      </c>
      <c r="B32" s="1122"/>
      <c r="C32" s="1122"/>
      <c r="D32" s="1122"/>
      <c r="E32" s="1122"/>
      <c r="F32" s="1122"/>
      <c r="G32" s="1122"/>
    </row>
    <row r="33" spans="1:7" ht="14.25" customHeight="1">
      <c r="A33" s="90"/>
      <c r="B33" s="17"/>
      <c r="C33" s="17"/>
      <c r="D33" s="17"/>
      <c r="E33" s="17"/>
      <c r="F33" s="17"/>
      <c r="G33" s="69"/>
    </row>
    <row r="34" spans="1:7" ht="14.25" customHeight="1">
      <c r="A34" s="90"/>
      <c r="B34" s="17"/>
      <c r="C34" s="17"/>
      <c r="D34" s="17"/>
      <c r="E34" s="17"/>
      <c r="F34" s="17"/>
      <c r="G34" s="69"/>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10">
    <mergeCell ref="A1:I1"/>
    <mergeCell ref="A2:I2"/>
    <mergeCell ref="A32:G32"/>
    <mergeCell ref="A4:B4"/>
    <mergeCell ref="H4:I4"/>
    <mergeCell ref="H5:I5"/>
    <mergeCell ref="A5:B5"/>
    <mergeCell ref="A31:G31"/>
    <mergeCell ref="C4:E4"/>
    <mergeCell ref="F4:G4"/>
  </mergeCells>
  <phoneticPr fontId="15"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43"/>
  <sheetViews>
    <sheetView zoomScaleNormal="100" workbookViewId="0">
      <selection sqref="A1:G1"/>
    </sheetView>
  </sheetViews>
  <sheetFormatPr defaultColWidth="9.140625" defaultRowHeight="14.25" customHeight="1"/>
  <cols>
    <col min="1" max="1" width="52.7109375" style="146" customWidth="1"/>
    <col min="2" max="2" width="4.28515625" style="164" customWidth="1"/>
    <col min="3" max="5" width="19.7109375" style="66" customWidth="1"/>
    <col min="6" max="6" width="4.28515625" style="164" customWidth="1"/>
    <col min="7" max="7" width="52.7109375" style="271" customWidth="1"/>
    <col min="8" max="8" width="11.5703125" style="368" bestFit="1" customWidth="1"/>
    <col min="9" max="9" width="13" style="368" customWidth="1"/>
    <col min="10" max="10" width="14.42578125" style="368" customWidth="1"/>
    <col min="11" max="11" width="14.28515625" style="368" customWidth="1"/>
    <col min="12" max="261" width="9.140625" style="368"/>
    <col min="262" max="16384" width="9.140625" style="3"/>
  </cols>
  <sheetData>
    <row r="1" spans="1:14" s="2" customFormat="1" ht="14.25" customHeight="1">
      <c r="A1" s="899" t="s">
        <v>119</v>
      </c>
      <c r="B1" s="899"/>
      <c r="C1" s="899"/>
      <c r="D1" s="899"/>
      <c r="E1" s="899"/>
      <c r="F1" s="899"/>
      <c r="G1" s="899"/>
    </row>
    <row r="2" spans="1:14" s="203" customFormat="1" ht="14.25" customHeight="1">
      <c r="A2" s="902" t="s">
        <v>710</v>
      </c>
      <c r="B2" s="902"/>
      <c r="C2" s="902"/>
      <c r="D2" s="902"/>
      <c r="E2" s="902"/>
      <c r="F2" s="902"/>
      <c r="G2" s="902"/>
    </row>
    <row r="3" spans="1:14" s="203" customFormat="1" ht="14.25" customHeight="1">
      <c r="A3" s="409"/>
      <c r="B3" s="204"/>
      <c r="C3" s="205"/>
      <c r="D3" s="205"/>
      <c r="E3" s="205"/>
      <c r="F3" s="204"/>
      <c r="G3" s="409"/>
    </row>
    <row r="4" spans="1:14" s="13" customFormat="1" ht="14.25" customHeight="1">
      <c r="A4" s="899" t="s">
        <v>365</v>
      </c>
      <c r="B4" s="899"/>
      <c r="C4" s="899"/>
      <c r="D4" s="899"/>
      <c r="E4" s="899"/>
    </row>
    <row r="5" spans="1:14" s="123" customFormat="1" ht="14.25" customHeight="1">
      <c r="A5" s="1121" t="s">
        <v>747</v>
      </c>
      <c r="B5" s="1121"/>
      <c r="C5" s="1121"/>
      <c r="D5" s="1121"/>
      <c r="E5" s="1121"/>
    </row>
    <row r="6" spans="1:14" s="123" customFormat="1" ht="27" customHeight="1">
      <c r="A6" s="412"/>
      <c r="B6" s="206"/>
      <c r="C6" s="207"/>
      <c r="D6" s="1123"/>
      <c r="E6" s="1123"/>
      <c r="F6" s="1123" t="s">
        <v>68</v>
      </c>
      <c r="G6" s="1123"/>
    </row>
    <row r="7" spans="1:14" ht="30" customHeight="1">
      <c r="A7" s="907" t="s">
        <v>761</v>
      </c>
      <c r="B7" s="908"/>
      <c r="C7" s="415" t="s">
        <v>610</v>
      </c>
      <c r="D7" s="998" t="s">
        <v>611</v>
      </c>
      <c r="E7" s="1124"/>
      <c r="F7" s="1022" t="s">
        <v>764</v>
      </c>
      <c r="G7" s="1023"/>
    </row>
    <row r="8" spans="1:14" ht="72.75" customHeight="1">
      <c r="A8" s="942" t="s">
        <v>1014</v>
      </c>
      <c r="B8" s="936"/>
      <c r="C8" s="1125" t="s">
        <v>612</v>
      </c>
      <c r="D8" s="1126"/>
      <c r="E8" s="416" t="s">
        <v>630</v>
      </c>
      <c r="F8" s="986" t="s">
        <v>1026</v>
      </c>
      <c r="G8" s="987"/>
    </row>
    <row r="9" spans="1:14" ht="14.25" customHeight="1">
      <c r="A9" s="23" t="s">
        <v>903</v>
      </c>
      <c r="B9" s="244" t="s">
        <v>10</v>
      </c>
      <c r="C9" s="247">
        <v>3428.9</v>
      </c>
      <c r="D9" s="247">
        <v>802.8</v>
      </c>
      <c r="E9" s="331">
        <v>23.4</v>
      </c>
      <c r="F9" s="551" t="s">
        <v>10</v>
      </c>
      <c r="G9" s="289" t="s">
        <v>904</v>
      </c>
      <c r="H9" s="537"/>
      <c r="I9" s="537"/>
      <c r="J9" s="537"/>
      <c r="K9" s="66"/>
      <c r="L9" s="537"/>
      <c r="M9" s="537"/>
      <c r="N9" s="537"/>
    </row>
    <row r="10" spans="1:14" s="368" customFormat="1" ht="14.25" customHeight="1">
      <c r="A10" s="23"/>
      <c r="B10" s="244" t="s">
        <v>12</v>
      </c>
      <c r="C10" s="247">
        <v>3429</v>
      </c>
      <c r="D10" s="247">
        <v>803.3</v>
      </c>
      <c r="E10" s="331">
        <v>23.4</v>
      </c>
      <c r="F10" s="551" t="s">
        <v>12</v>
      </c>
      <c r="G10" s="289"/>
      <c r="H10" s="537"/>
      <c r="I10" s="537"/>
      <c r="J10" s="66"/>
      <c r="K10" s="66"/>
      <c r="L10" s="537"/>
      <c r="M10" s="537"/>
      <c r="N10" s="537"/>
    </row>
    <row r="11" spans="1:14" ht="14.25" customHeight="1">
      <c r="A11" s="23" t="s">
        <v>330</v>
      </c>
      <c r="B11" s="244" t="s">
        <v>10</v>
      </c>
      <c r="C11" s="247">
        <v>1765.7</v>
      </c>
      <c r="D11" s="247">
        <v>427.9</v>
      </c>
      <c r="E11" s="331">
        <v>24.2</v>
      </c>
      <c r="F11" s="551" t="s">
        <v>10</v>
      </c>
      <c r="G11" s="290" t="s">
        <v>331</v>
      </c>
      <c r="H11" s="537"/>
      <c r="I11" s="17"/>
      <c r="J11" s="66"/>
      <c r="K11" s="66"/>
      <c r="L11" s="537"/>
      <c r="M11" s="537"/>
      <c r="N11" s="537"/>
    </row>
    <row r="12" spans="1:14" s="368" customFormat="1" ht="14.25" customHeight="1">
      <c r="A12" s="23"/>
      <c r="B12" s="244" t="s">
        <v>12</v>
      </c>
      <c r="C12" s="247">
        <v>1765.9</v>
      </c>
      <c r="D12" s="247">
        <v>428.4</v>
      </c>
      <c r="E12" s="331">
        <v>24.3</v>
      </c>
      <c r="F12" s="551" t="s">
        <v>12</v>
      </c>
      <c r="G12" s="290"/>
      <c r="H12" s="537"/>
      <c r="I12" s="537"/>
      <c r="J12" s="66"/>
      <c r="K12" s="66"/>
      <c r="L12" s="537"/>
      <c r="M12" s="537"/>
      <c r="N12" s="537"/>
    </row>
    <row r="13" spans="1:14" s="11" customFormat="1" ht="14.25" customHeight="1">
      <c r="A13" s="367" t="s">
        <v>906</v>
      </c>
      <c r="B13" s="244" t="s">
        <v>10</v>
      </c>
      <c r="C13" s="477" t="s">
        <v>895</v>
      </c>
      <c r="D13" s="477" t="s">
        <v>894</v>
      </c>
      <c r="E13" s="338" t="s">
        <v>8</v>
      </c>
      <c r="F13" s="551" t="s">
        <v>10</v>
      </c>
      <c r="G13" s="293" t="s">
        <v>905</v>
      </c>
      <c r="I13" s="210"/>
      <c r="J13" s="210"/>
    </row>
    <row r="14" spans="1:14" s="11" customFormat="1" ht="14.25" customHeight="1">
      <c r="A14" s="367"/>
      <c r="B14" s="244" t="s">
        <v>12</v>
      </c>
      <c r="C14" s="477" t="s">
        <v>927</v>
      </c>
      <c r="D14" s="477" t="s">
        <v>986</v>
      </c>
      <c r="E14" s="338" t="s">
        <v>8</v>
      </c>
      <c r="F14" s="551" t="s">
        <v>12</v>
      </c>
      <c r="G14" s="293"/>
      <c r="H14" s="481"/>
      <c r="I14" s="592"/>
      <c r="J14" s="210"/>
    </row>
    <row r="15" spans="1:14" s="11" customFormat="1" ht="14.25" customHeight="1">
      <c r="A15" s="367" t="s">
        <v>683</v>
      </c>
      <c r="B15" s="382" t="s">
        <v>10</v>
      </c>
      <c r="C15" s="247">
        <v>536.79999999999995</v>
      </c>
      <c r="D15" s="247">
        <v>232.3</v>
      </c>
      <c r="E15" s="331">
        <v>43.3</v>
      </c>
      <c r="F15" s="552" t="s">
        <v>10</v>
      </c>
      <c r="G15" s="294" t="s">
        <v>375</v>
      </c>
      <c r="H15" s="481"/>
      <c r="I15" s="481"/>
    </row>
    <row r="16" spans="1:14" s="11" customFormat="1" ht="14.25" customHeight="1">
      <c r="A16" s="410"/>
      <c r="B16" s="382" t="s">
        <v>11</v>
      </c>
      <c r="C16" s="247">
        <v>540.79999999999995</v>
      </c>
      <c r="D16" s="247">
        <v>235.2</v>
      </c>
      <c r="E16" s="331">
        <v>43.5</v>
      </c>
      <c r="F16" s="552" t="s">
        <v>11</v>
      </c>
      <c r="G16" s="295"/>
    </row>
    <row r="17" spans="1:10" s="11" customFormat="1" ht="14.25" customHeight="1">
      <c r="A17" s="209"/>
      <c r="B17" s="382" t="s">
        <v>12</v>
      </c>
      <c r="C17" s="247">
        <v>543.70000000000005</v>
      </c>
      <c r="D17" s="247">
        <v>237.3</v>
      </c>
      <c r="E17" s="331">
        <v>43.7</v>
      </c>
      <c r="F17" s="552" t="s">
        <v>12</v>
      </c>
      <c r="G17" s="295"/>
      <c r="I17" s="537"/>
      <c r="J17" s="537"/>
    </row>
    <row r="18" spans="1:10" s="11" customFormat="1" ht="14.25" customHeight="1">
      <c r="A18" s="209"/>
      <c r="B18" s="382" t="s">
        <v>13</v>
      </c>
      <c r="C18" s="247">
        <v>547.9</v>
      </c>
      <c r="D18" s="247">
        <v>243.5</v>
      </c>
      <c r="E18" s="331">
        <v>44.4</v>
      </c>
      <c r="F18" s="552" t="s">
        <v>13</v>
      </c>
      <c r="G18" s="295"/>
    </row>
    <row r="19" spans="1:10" s="11" customFormat="1" ht="14.25" customHeight="1">
      <c r="A19" s="209"/>
      <c r="B19" s="382" t="s">
        <v>14</v>
      </c>
      <c r="C19" s="247">
        <v>548.1</v>
      </c>
      <c r="D19" s="247">
        <v>243.5</v>
      </c>
      <c r="E19" s="331">
        <v>44.4</v>
      </c>
      <c r="F19" s="552" t="s">
        <v>14</v>
      </c>
      <c r="G19" s="292"/>
      <c r="H19" s="518"/>
      <c r="I19" s="518"/>
      <c r="J19" s="210"/>
    </row>
    <row r="20" spans="1:10" s="11" customFormat="1" ht="14.25" customHeight="1">
      <c r="A20" s="367" t="s">
        <v>279</v>
      </c>
      <c r="B20" s="382" t="s">
        <v>10</v>
      </c>
      <c r="C20" s="247">
        <v>63.9</v>
      </c>
      <c r="D20" s="247">
        <v>13.3</v>
      </c>
      <c r="E20" s="331">
        <v>20.8</v>
      </c>
      <c r="F20" s="552" t="s">
        <v>10</v>
      </c>
      <c r="G20" s="294" t="s">
        <v>613</v>
      </c>
      <c r="J20" s="210"/>
    </row>
    <row r="21" spans="1:10" s="11" customFormat="1" ht="14.25" customHeight="1">
      <c r="A21" s="489"/>
      <c r="B21" s="382" t="s">
        <v>11</v>
      </c>
      <c r="C21" s="247">
        <v>63.9</v>
      </c>
      <c r="D21" s="247">
        <v>13.2</v>
      </c>
      <c r="E21" s="331">
        <v>20.7</v>
      </c>
      <c r="F21" s="552" t="s">
        <v>11</v>
      </c>
      <c r="G21" s="295"/>
    </row>
    <row r="22" spans="1:10" s="11" customFormat="1" ht="14.25" customHeight="1">
      <c r="A22" s="209"/>
      <c r="B22" s="382" t="s">
        <v>12</v>
      </c>
      <c r="C22" s="247">
        <v>64.400000000000006</v>
      </c>
      <c r="D22" s="247">
        <v>12.1</v>
      </c>
      <c r="E22" s="331">
        <v>18.8</v>
      </c>
      <c r="F22" s="552" t="s">
        <v>12</v>
      </c>
      <c r="G22" s="295"/>
    </row>
    <row r="23" spans="1:10" s="11" customFormat="1" ht="14.25" customHeight="1">
      <c r="A23" s="209"/>
      <c r="B23" s="382" t="s">
        <v>13</v>
      </c>
      <c r="C23" s="247">
        <v>67.8</v>
      </c>
      <c r="D23" s="247">
        <v>12</v>
      </c>
      <c r="E23" s="331">
        <v>17.7</v>
      </c>
      <c r="F23" s="552" t="s">
        <v>13</v>
      </c>
      <c r="G23" s="295"/>
    </row>
    <row r="24" spans="1:10" s="11" customFormat="1" ht="14.25" customHeight="1">
      <c r="A24" s="209"/>
      <c r="B24" s="382" t="s">
        <v>14</v>
      </c>
      <c r="C24" s="247">
        <v>61.5</v>
      </c>
      <c r="D24" s="247">
        <v>10.8</v>
      </c>
      <c r="E24" s="331">
        <v>17.5</v>
      </c>
      <c r="F24" s="552" t="s">
        <v>14</v>
      </c>
      <c r="G24" s="292"/>
      <c r="H24" s="867"/>
      <c r="I24" s="867"/>
      <c r="J24" s="210"/>
    </row>
    <row r="25" spans="1:10" s="11" customFormat="1" ht="14.25" customHeight="1">
      <c r="A25" s="367" t="s">
        <v>330</v>
      </c>
      <c r="B25" s="382" t="s">
        <v>10</v>
      </c>
      <c r="C25" s="247">
        <v>35.9</v>
      </c>
      <c r="D25" s="247">
        <v>6.7</v>
      </c>
      <c r="E25" s="331">
        <v>18.7</v>
      </c>
      <c r="F25" s="552" t="s">
        <v>10</v>
      </c>
      <c r="G25" s="293" t="s">
        <v>331</v>
      </c>
    </row>
    <row r="26" spans="1:10" s="11" customFormat="1" ht="14.25" customHeight="1">
      <c r="A26" s="490"/>
      <c r="B26" s="382" t="s">
        <v>11</v>
      </c>
      <c r="C26" s="247">
        <v>35.9</v>
      </c>
      <c r="D26" s="247">
        <v>6.8</v>
      </c>
      <c r="E26" s="331">
        <v>19</v>
      </c>
      <c r="F26" s="552" t="s">
        <v>11</v>
      </c>
      <c r="G26" s="295"/>
    </row>
    <row r="27" spans="1:10" s="11" customFormat="1" ht="14.25" customHeight="1">
      <c r="A27" s="209"/>
      <c r="B27" s="382" t="s">
        <v>12</v>
      </c>
      <c r="C27" s="247">
        <v>35.299999999999997</v>
      </c>
      <c r="D27" s="247">
        <v>6.2</v>
      </c>
      <c r="E27" s="331">
        <v>17.399999999999999</v>
      </c>
      <c r="F27" s="552" t="s">
        <v>12</v>
      </c>
      <c r="G27" s="295"/>
    </row>
    <row r="28" spans="1:10" s="11" customFormat="1" ht="14.25" customHeight="1">
      <c r="A28" s="209"/>
      <c r="B28" s="382" t="s">
        <v>13</v>
      </c>
      <c r="C28" s="247">
        <v>37.1</v>
      </c>
      <c r="D28" s="247">
        <v>6.1</v>
      </c>
      <c r="E28" s="331">
        <v>16.3</v>
      </c>
      <c r="F28" s="552" t="s">
        <v>13</v>
      </c>
      <c r="G28" s="295"/>
    </row>
    <row r="29" spans="1:10" s="11" customFormat="1" ht="14.25" customHeight="1">
      <c r="A29" s="209"/>
      <c r="B29" s="382" t="s">
        <v>14</v>
      </c>
      <c r="C29" s="247">
        <v>34.1</v>
      </c>
      <c r="D29" s="247">
        <v>5.4</v>
      </c>
      <c r="E29" s="331">
        <v>15.8</v>
      </c>
      <c r="F29" s="552" t="s">
        <v>14</v>
      </c>
      <c r="G29" s="292"/>
      <c r="H29" s="867"/>
      <c r="I29" s="867"/>
      <c r="J29" s="591"/>
    </row>
    <row r="30" spans="1:10" s="11" customFormat="1" ht="14.25" customHeight="1">
      <c r="A30" s="367" t="s">
        <v>907</v>
      </c>
      <c r="B30" s="382" t="s">
        <v>10</v>
      </c>
      <c r="C30" s="247">
        <v>4.5</v>
      </c>
      <c r="D30" s="247">
        <v>2.5</v>
      </c>
      <c r="E30" s="338" t="s">
        <v>8</v>
      </c>
      <c r="F30" s="552" t="s">
        <v>10</v>
      </c>
      <c r="G30" s="293" t="s">
        <v>912</v>
      </c>
    </row>
    <row r="31" spans="1:10" s="11" customFormat="1" ht="14.25" customHeight="1">
      <c r="A31" s="490"/>
      <c r="B31" s="382" t="s">
        <v>11</v>
      </c>
      <c r="C31" s="247">
        <v>4.5</v>
      </c>
      <c r="D31" s="247">
        <v>2.5</v>
      </c>
      <c r="E31" s="338" t="s">
        <v>8</v>
      </c>
      <c r="F31" s="552" t="s">
        <v>11</v>
      </c>
      <c r="G31" s="295"/>
    </row>
    <row r="32" spans="1:10" s="11" customFormat="1" ht="14.25" customHeight="1">
      <c r="A32" s="209"/>
      <c r="B32" s="382" t="s">
        <v>12</v>
      </c>
      <c r="C32" s="247">
        <v>4.5</v>
      </c>
      <c r="D32" s="247">
        <v>2.2999999999999998</v>
      </c>
      <c r="E32" s="338" t="s">
        <v>8</v>
      </c>
      <c r="F32" s="552" t="s">
        <v>12</v>
      </c>
      <c r="G32" s="295"/>
    </row>
    <row r="33" spans="1:9" s="11" customFormat="1" ht="14.25" customHeight="1">
      <c r="A33" s="209"/>
      <c r="B33" s="382" t="s">
        <v>13</v>
      </c>
      <c r="C33" s="247">
        <v>4.8</v>
      </c>
      <c r="D33" s="247">
        <v>2.2999999999999998</v>
      </c>
      <c r="E33" s="338" t="s">
        <v>8</v>
      </c>
      <c r="F33" s="552" t="s">
        <v>13</v>
      </c>
      <c r="G33" s="295"/>
    </row>
    <row r="34" spans="1:9" s="11" customFormat="1" ht="14.25" customHeight="1">
      <c r="A34" s="209"/>
      <c r="B34" s="382" t="s">
        <v>14</v>
      </c>
      <c r="C34" s="247">
        <v>4.3</v>
      </c>
      <c r="D34" s="247">
        <v>2</v>
      </c>
      <c r="E34" s="338" t="s">
        <v>8</v>
      </c>
      <c r="F34" s="552" t="s">
        <v>14</v>
      </c>
      <c r="G34" s="292"/>
    </row>
    <row r="35" spans="1:9" s="11" customFormat="1" ht="24.95" customHeight="1">
      <c r="A35" s="367" t="s">
        <v>615</v>
      </c>
      <c r="B35" s="382" t="s">
        <v>10</v>
      </c>
      <c r="C35" s="417">
        <v>6701.71</v>
      </c>
      <c r="D35" s="417">
        <v>8121.89</v>
      </c>
      <c r="E35" s="331">
        <v>121.2</v>
      </c>
      <c r="F35" s="552" t="s">
        <v>10</v>
      </c>
      <c r="G35" s="294" t="s">
        <v>371</v>
      </c>
      <c r="I35" s="210"/>
    </row>
    <row r="36" spans="1:9" s="11" customFormat="1" ht="14.25" customHeight="1">
      <c r="A36" s="489"/>
      <c r="B36" s="382" t="s">
        <v>11</v>
      </c>
      <c r="C36" s="417">
        <v>6830.1</v>
      </c>
      <c r="D36" s="417">
        <v>8207.56</v>
      </c>
      <c r="E36" s="331">
        <v>120.2</v>
      </c>
      <c r="F36" s="552" t="s">
        <v>11</v>
      </c>
      <c r="G36" s="293"/>
    </row>
    <row r="37" spans="1:9" s="11" customFormat="1" ht="14.25" customHeight="1">
      <c r="A37" s="490"/>
      <c r="B37" s="382" t="s">
        <v>12</v>
      </c>
      <c r="C37" s="417">
        <v>6923.39</v>
      </c>
      <c r="D37" s="417">
        <v>8293.82</v>
      </c>
      <c r="E37" s="331">
        <v>119.8</v>
      </c>
      <c r="F37" s="552" t="s">
        <v>12</v>
      </c>
      <c r="G37" s="295"/>
    </row>
    <row r="38" spans="1:9" s="11" customFormat="1" ht="14.25" customHeight="1">
      <c r="A38" s="209"/>
      <c r="B38" s="382" t="s">
        <v>13</v>
      </c>
      <c r="C38" s="417">
        <v>7612.57</v>
      </c>
      <c r="D38" s="417">
        <v>9274.56</v>
      </c>
      <c r="E38" s="331">
        <v>121.8</v>
      </c>
      <c r="F38" s="552" t="s">
        <v>13</v>
      </c>
      <c r="G38" s="295"/>
      <c r="I38" s="210"/>
    </row>
    <row r="39" spans="1:9" s="11" customFormat="1" ht="14.25" customHeight="1">
      <c r="A39" s="209"/>
      <c r="B39" s="382" t="s">
        <v>14</v>
      </c>
      <c r="C39" s="417">
        <v>7637.66</v>
      </c>
      <c r="D39" s="417">
        <v>9255.58</v>
      </c>
      <c r="E39" s="331">
        <v>121.2</v>
      </c>
      <c r="F39" s="552" t="s">
        <v>14</v>
      </c>
      <c r="G39" s="296"/>
      <c r="I39" s="210"/>
    </row>
    <row r="40" spans="1:9" s="11" customFormat="1" ht="14.25" customHeight="1">
      <c r="A40" s="488" t="s">
        <v>908</v>
      </c>
      <c r="B40" s="382" t="s">
        <v>10</v>
      </c>
      <c r="C40" s="318">
        <v>453326</v>
      </c>
      <c r="D40" s="318">
        <v>163570</v>
      </c>
      <c r="E40" s="331">
        <v>36.1</v>
      </c>
      <c r="F40" s="552" t="s">
        <v>10</v>
      </c>
      <c r="G40" s="293" t="s">
        <v>913</v>
      </c>
    </row>
    <row r="41" spans="1:9" s="11" customFormat="1" ht="14.25" customHeight="1">
      <c r="A41" s="490"/>
      <c r="B41" s="382" t="s">
        <v>11</v>
      </c>
      <c r="C41" s="318">
        <v>458829</v>
      </c>
      <c r="D41" s="318">
        <v>165947</v>
      </c>
      <c r="E41" s="331">
        <v>36.200000000000003</v>
      </c>
      <c r="F41" s="552" t="s">
        <v>11</v>
      </c>
      <c r="G41" s="293"/>
    </row>
    <row r="42" spans="1:9" s="11" customFormat="1" ht="14.25" customHeight="1">
      <c r="A42" s="490"/>
      <c r="B42" s="382" t="s">
        <v>12</v>
      </c>
      <c r="C42" s="318">
        <v>463034</v>
      </c>
      <c r="D42" s="318">
        <v>168231</v>
      </c>
      <c r="E42" s="331">
        <v>36.299999999999997</v>
      </c>
      <c r="F42" s="552" t="s">
        <v>12</v>
      </c>
      <c r="G42" s="293" t="s">
        <v>26</v>
      </c>
    </row>
    <row r="43" spans="1:9" s="11" customFormat="1" ht="14.25" customHeight="1">
      <c r="A43" s="490" t="s">
        <v>26</v>
      </c>
      <c r="B43" s="382" t="s">
        <v>13</v>
      </c>
      <c r="C43" s="318">
        <v>466670</v>
      </c>
      <c r="D43" s="318">
        <v>170079</v>
      </c>
      <c r="E43" s="331">
        <v>36.4</v>
      </c>
      <c r="F43" s="552" t="s">
        <v>13</v>
      </c>
      <c r="G43" s="292"/>
    </row>
    <row r="44" spans="1:9" s="11" customFormat="1" ht="14.25" customHeight="1">
      <c r="A44" s="367"/>
      <c r="B44" s="382" t="s">
        <v>14</v>
      </c>
      <c r="C44" s="318">
        <v>471836</v>
      </c>
      <c r="D44" s="318">
        <v>172248</v>
      </c>
      <c r="E44" s="331">
        <v>36.5</v>
      </c>
      <c r="F44" s="552" t="s">
        <v>14</v>
      </c>
      <c r="G44" s="296"/>
    </row>
    <row r="45" spans="1:9" s="96" customFormat="1" ht="14.25" customHeight="1">
      <c r="A45" s="488" t="s">
        <v>332</v>
      </c>
      <c r="B45" s="381" t="s">
        <v>10</v>
      </c>
      <c r="C45" s="238">
        <v>6521</v>
      </c>
      <c r="D45" s="318">
        <v>5323</v>
      </c>
      <c r="E45" s="331">
        <v>81.599999999999994</v>
      </c>
      <c r="F45" s="552" t="s">
        <v>10</v>
      </c>
      <c r="G45" s="293" t="s">
        <v>614</v>
      </c>
    </row>
    <row r="46" spans="1:9" s="11" customFormat="1" ht="14.25" customHeight="1">
      <c r="A46" s="490"/>
      <c r="B46" s="382" t="s">
        <v>11</v>
      </c>
      <c r="C46" s="238">
        <v>6571</v>
      </c>
      <c r="D46" s="318">
        <v>5383</v>
      </c>
      <c r="E46" s="331">
        <v>81.920560036524122</v>
      </c>
      <c r="F46" s="552" t="s">
        <v>11</v>
      </c>
      <c r="G46" s="295"/>
    </row>
    <row r="47" spans="1:9" s="11" customFormat="1" ht="14.25" customHeight="1">
      <c r="A47" s="209"/>
      <c r="B47" s="382" t="s">
        <v>12</v>
      </c>
      <c r="C47" s="238">
        <v>6671</v>
      </c>
      <c r="D47" s="461">
        <v>5463</v>
      </c>
      <c r="E47" s="331">
        <v>81.900000000000006</v>
      </c>
      <c r="F47" s="552" t="s">
        <v>12</v>
      </c>
      <c r="G47" s="295"/>
    </row>
    <row r="48" spans="1:9" s="11" customFormat="1" ht="14.25" customHeight="1">
      <c r="A48" s="209"/>
      <c r="B48" s="382" t="s">
        <v>13</v>
      </c>
      <c r="C48" s="238">
        <v>6660</v>
      </c>
      <c r="D48" s="461">
        <v>5451</v>
      </c>
      <c r="E48" s="331">
        <v>81.8</v>
      </c>
      <c r="F48" s="552" t="s">
        <v>13</v>
      </c>
      <c r="G48" s="295"/>
    </row>
    <row r="49" spans="1:11" s="11" customFormat="1" ht="14.25" customHeight="1">
      <c r="A49" s="209"/>
      <c r="B49" s="382" t="s">
        <v>14</v>
      </c>
      <c r="C49" s="238">
        <v>6715</v>
      </c>
      <c r="D49" s="461">
        <v>5501</v>
      </c>
      <c r="E49" s="331">
        <v>81.900000000000006</v>
      </c>
      <c r="F49" s="552" t="s">
        <v>14</v>
      </c>
      <c r="G49" s="292"/>
    </row>
    <row r="50" spans="1:11" s="11" customFormat="1" ht="14.25" customHeight="1">
      <c r="A50" s="367" t="s">
        <v>909</v>
      </c>
      <c r="B50" s="382" t="s">
        <v>10</v>
      </c>
      <c r="C50" s="247">
        <v>85017.2</v>
      </c>
      <c r="D50" s="247">
        <v>21352.1</v>
      </c>
      <c r="E50" s="331">
        <v>25.1</v>
      </c>
      <c r="F50" s="552" t="s">
        <v>10</v>
      </c>
      <c r="G50" s="294" t="s">
        <v>914</v>
      </c>
    </row>
    <row r="51" spans="1:11" s="11" customFormat="1" ht="14.25" customHeight="1">
      <c r="A51" s="489"/>
      <c r="B51" s="382" t="s">
        <v>11</v>
      </c>
      <c r="C51" s="247">
        <v>128720.5</v>
      </c>
      <c r="D51" s="247">
        <v>31740.9</v>
      </c>
      <c r="E51" s="331">
        <v>24.7</v>
      </c>
      <c r="F51" s="552" t="s">
        <v>11</v>
      </c>
      <c r="G51" s="295"/>
    </row>
    <row r="52" spans="1:11" s="11" customFormat="1" ht="14.25" customHeight="1">
      <c r="A52" s="209"/>
      <c r="B52" s="382" t="s">
        <v>12</v>
      </c>
      <c r="C52" s="247">
        <v>174385.6</v>
      </c>
      <c r="D52" s="247">
        <v>43137.1</v>
      </c>
      <c r="E52" s="331">
        <v>24.7</v>
      </c>
      <c r="F52" s="552" t="s">
        <v>12</v>
      </c>
      <c r="G52" s="295"/>
    </row>
    <row r="53" spans="1:11" s="11" customFormat="1" ht="14.25" customHeight="1">
      <c r="A53" s="209"/>
      <c r="B53" s="382" t="s">
        <v>13</v>
      </c>
      <c r="C53" s="247">
        <v>44948.4</v>
      </c>
      <c r="D53" s="247">
        <v>12328</v>
      </c>
      <c r="E53" s="331">
        <v>27.4</v>
      </c>
      <c r="F53" s="552" t="s">
        <v>13</v>
      </c>
      <c r="G53" s="295"/>
    </row>
    <row r="54" spans="1:11" s="11" customFormat="1" ht="14.25" customHeight="1">
      <c r="A54" s="209"/>
      <c r="B54" s="382" t="s">
        <v>14</v>
      </c>
      <c r="C54" s="247">
        <v>90089.5</v>
      </c>
      <c r="D54" s="247">
        <v>24651.8</v>
      </c>
      <c r="E54" s="331">
        <v>27.4</v>
      </c>
      <c r="F54" s="552" t="s">
        <v>14</v>
      </c>
      <c r="G54" s="292"/>
      <c r="H54" s="516"/>
      <c r="I54" s="516"/>
      <c r="J54" s="210"/>
      <c r="K54" s="210"/>
    </row>
    <row r="55" spans="1:11" s="11" customFormat="1" ht="14.25" customHeight="1">
      <c r="A55" s="367" t="s">
        <v>333</v>
      </c>
      <c r="B55" s="382" t="s">
        <v>10</v>
      </c>
      <c r="C55" s="247">
        <v>389.6</v>
      </c>
      <c r="D55" s="247">
        <v>414</v>
      </c>
      <c r="E55" s="331">
        <v>106.3</v>
      </c>
      <c r="F55" s="552" t="s">
        <v>10</v>
      </c>
      <c r="G55" s="294" t="s">
        <v>372</v>
      </c>
      <c r="K55" s="210"/>
    </row>
    <row r="56" spans="1:11" s="160" customFormat="1" ht="14.25" customHeight="1">
      <c r="A56" s="489"/>
      <c r="B56" s="382" t="s">
        <v>11</v>
      </c>
      <c r="C56" s="247">
        <v>589.29999999999995</v>
      </c>
      <c r="D56" s="247">
        <v>617.29999999999995</v>
      </c>
      <c r="E56" s="331">
        <v>104.8</v>
      </c>
      <c r="F56" s="552" t="s">
        <v>11</v>
      </c>
      <c r="G56" s="295"/>
      <c r="K56" s="210"/>
    </row>
    <row r="57" spans="1:11" s="160" customFormat="1" ht="14.25" customHeight="1">
      <c r="A57" s="209"/>
      <c r="B57" s="382" t="s">
        <v>12</v>
      </c>
      <c r="C57" s="247">
        <v>796.8</v>
      </c>
      <c r="D57" s="247">
        <v>836.3</v>
      </c>
      <c r="E57" s="331">
        <v>105</v>
      </c>
      <c r="F57" s="552" t="s">
        <v>12</v>
      </c>
      <c r="G57" s="295"/>
      <c r="K57" s="210"/>
    </row>
    <row r="58" spans="1:11" s="160" customFormat="1" ht="14.25" customHeight="1">
      <c r="A58" s="209"/>
      <c r="B58" s="382" t="s">
        <v>13</v>
      </c>
      <c r="C58" s="247">
        <v>205.9</v>
      </c>
      <c r="D58" s="247">
        <v>237.6</v>
      </c>
      <c r="E58" s="331">
        <v>115.4</v>
      </c>
      <c r="F58" s="552" t="s">
        <v>13</v>
      </c>
      <c r="G58" s="295"/>
      <c r="K58" s="210"/>
    </row>
    <row r="59" spans="1:11" s="160" customFormat="1" ht="14.25" customHeight="1">
      <c r="A59" s="209"/>
      <c r="B59" s="382" t="s">
        <v>14</v>
      </c>
      <c r="C59" s="247">
        <v>412.2</v>
      </c>
      <c r="D59" s="247">
        <v>474.9</v>
      </c>
      <c r="E59" s="331">
        <v>115.2</v>
      </c>
      <c r="F59" s="552" t="s">
        <v>14</v>
      </c>
      <c r="G59" s="288"/>
      <c r="H59" s="517"/>
      <c r="I59" s="517"/>
      <c r="J59" s="593"/>
      <c r="K59" s="210"/>
    </row>
    <row r="60" spans="1:11" ht="14.25" customHeight="1">
      <c r="A60" s="32" t="s">
        <v>910</v>
      </c>
      <c r="B60" s="382" t="s">
        <v>10</v>
      </c>
      <c r="C60" s="247">
        <v>14707.2</v>
      </c>
      <c r="D60" s="247">
        <v>6965</v>
      </c>
      <c r="E60" s="331">
        <v>47.4</v>
      </c>
      <c r="F60" s="552" t="s">
        <v>10</v>
      </c>
      <c r="G60" s="289" t="s">
        <v>915</v>
      </c>
      <c r="H60" s="515"/>
      <c r="I60" s="515"/>
      <c r="J60" s="515"/>
      <c r="K60" s="210"/>
    </row>
    <row r="61" spans="1:11" ht="14.25" customHeight="1">
      <c r="A61" s="411"/>
      <c r="B61" s="382" t="s">
        <v>11</v>
      </c>
      <c r="C61" s="247">
        <v>24579.8</v>
      </c>
      <c r="D61" s="247">
        <v>11632.6</v>
      </c>
      <c r="E61" s="331">
        <v>47.3</v>
      </c>
      <c r="F61" s="552" t="s">
        <v>11</v>
      </c>
      <c r="G61" s="297"/>
      <c r="H61" s="515"/>
      <c r="I61" s="515"/>
      <c r="J61" s="515"/>
      <c r="K61" s="210"/>
    </row>
    <row r="62" spans="1:11" ht="14.25" customHeight="1">
      <c r="A62" s="211"/>
      <c r="B62" s="382" t="s">
        <v>12</v>
      </c>
      <c r="C62" s="247">
        <v>35208.699999999997</v>
      </c>
      <c r="D62" s="247">
        <v>16532.900000000001</v>
      </c>
      <c r="E62" s="331">
        <v>47</v>
      </c>
      <c r="F62" s="552" t="s">
        <v>12</v>
      </c>
      <c r="G62" s="297"/>
      <c r="H62" s="515"/>
      <c r="I62" s="515"/>
      <c r="J62" s="515"/>
      <c r="K62" s="210"/>
    </row>
    <row r="63" spans="1:11" ht="14.25" customHeight="1">
      <c r="A63" s="211"/>
      <c r="B63" s="382" t="s">
        <v>13</v>
      </c>
      <c r="C63" s="247">
        <v>6509.6</v>
      </c>
      <c r="D63" s="247">
        <v>3153.7</v>
      </c>
      <c r="E63" s="331">
        <v>48.4</v>
      </c>
      <c r="F63" s="552" t="s">
        <v>13</v>
      </c>
      <c r="G63" s="297"/>
      <c r="H63" s="515"/>
      <c r="I63" s="515"/>
      <c r="J63" s="515"/>
      <c r="K63" s="210"/>
    </row>
    <row r="64" spans="1:11" ht="14.25" customHeight="1">
      <c r="A64" s="211"/>
      <c r="B64" s="382" t="s">
        <v>14</v>
      </c>
      <c r="C64" s="247">
        <v>15138</v>
      </c>
      <c r="D64" s="247">
        <v>7136.1</v>
      </c>
      <c r="E64" s="331">
        <v>47.1</v>
      </c>
      <c r="F64" s="552" t="s">
        <v>14</v>
      </c>
      <c r="G64" s="288"/>
      <c r="H64" s="516"/>
      <c r="I64" s="11"/>
      <c r="J64" s="66"/>
      <c r="K64" s="210"/>
    </row>
    <row r="65" spans="1:13" s="11" customFormat="1" ht="14.25" customHeight="1">
      <c r="A65" s="32" t="s">
        <v>631</v>
      </c>
      <c r="B65" s="382" t="s">
        <v>10</v>
      </c>
      <c r="C65" s="247">
        <v>354.3</v>
      </c>
      <c r="D65" s="247">
        <v>429.4</v>
      </c>
      <c r="E65" s="331">
        <v>121.2</v>
      </c>
      <c r="F65" s="552" t="s">
        <v>10</v>
      </c>
      <c r="G65" s="289" t="s">
        <v>632</v>
      </c>
      <c r="J65" s="66"/>
      <c r="K65" s="210"/>
      <c r="L65" s="537"/>
    </row>
    <row r="66" spans="1:13" ht="14.25" customHeight="1">
      <c r="A66" s="212"/>
      <c r="B66" s="382" t="s">
        <v>11</v>
      </c>
      <c r="C66" s="247">
        <v>592.70000000000005</v>
      </c>
      <c r="D66" s="247">
        <v>724.3</v>
      </c>
      <c r="E66" s="331">
        <v>122.2</v>
      </c>
      <c r="F66" s="552" t="s">
        <v>11</v>
      </c>
      <c r="G66" s="297"/>
      <c r="H66" s="515"/>
      <c r="I66" s="515"/>
      <c r="J66" s="66"/>
      <c r="K66" s="210"/>
      <c r="L66" s="537"/>
    </row>
    <row r="67" spans="1:13" ht="14.25" customHeight="1">
      <c r="A67" s="213"/>
      <c r="B67" s="382" t="s">
        <v>12</v>
      </c>
      <c r="C67" s="247">
        <v>843.6</v>
      </c>
      <c r="D67" s="247">
        <v>1023.5</v>
      </c>
      <c r="E67" s="331">
        <v>121.3</v>
      </c>
      <c r="F67" s="552" t="s">
        <v>12</v>
      </c>
      <c r="G67" s="297"/>
      <c r="H67" s="515"/>
      <c r="I67" s="515"/>
      <c r="J67" s="66"/>
      <c r="K67" s="210"/>
      <c r="L67" s="537"/>
    </row>
    <row r="68" spans="1:13" ht="14.25" customHeight="1">
      <c r="A68" s="213"/>
      <c r="B68" s="382" t="s">
        <v>13</v>
      </c>
      <c r="C68" s="247">
        <v>159.4</v>
      </c>
      <c r="D68" s="247">
        <v>202.2</v>
      </c>
      <c r="E68" s="331">
        <v>126.8</v>
      </c>
      <c r="F68" s="552" t="s">
        <v>13</v>
      </c>
      <c r="G68" s="297"/>
      <c r="H68" s="515"/>
      <c r="I68" s="515"/>
      <c r="J68" s="66"/>
      <c r="K68" s="210"/>
      <c r="L68" s="537"/>
    </row>
    <row r="69" spans="1:13" ht="14.25" customHeight="1">
      <c r="A69" s="213"/>
      <c r="B69" s="382" t="s">
        <v>14</v>
      </c>
      <c r="C69" s="247">
        <v>370.1</v>
      </c>
      <c r="D69" s="247">
        <v>457.4</v>
      </c>
      <c r="E69" s="331">
        <v>123.6</v>
      </c>
      <c r="F69" s="552" t="s">
        <v>14</v>
      </c>
      <c r="G69" s="288"/>
      <c r="H69" s="517"/>
      <c r="I69" s="11"/>
      <c r="J69" s="66"/>
      <c r="K69" s="210"/>
      <c r="L69" s="537"/>
    </row>
    <row r="70" spans="1:13" ht="14.25" customHeight="1">
      <c r="A70" s="32" t="s">
        <v>378</v>
      </c>
      <c r="B70" s="382" t="s">
        <v>10</v>
      </c>
      <c r="C70" s="247">
        <v>5685</v>
      </c>
      <c r="D70" s="247">
        <v>2062.5</v>
      </c>
      <c r="E70" s="331">
        <v>36.299999999999997</v>
      </c>
      <c r="F70" s="552" t="s">
        <v>10</v>
      </c>
      <c r="G70" s="289" t="s">
        <v>373</v>
      </c>
      <c r="H70" s="515"/>
      <c r="I70" s="428"/>
      <c r="J70" s="66"/>
      <c r="K70" s="210"/>
      <c r="L70" s="537"/>
      <c r="M70" s="428"/>
    </row>
    <row r="71" spans="1:13" ht="14.25" customHeight="1">
      <c r="A71" s="212"/>
      <c r="B71" s="382" t="s">
        <v>11</v>
      </c>
      <c r="C71" s="247">
        <v>8945.4</v>
      </c>
      <c r="D71" s="247">
        <v>3305.2</v>
      </c>
      <c r="E71" s="331">
        <v>36.9</v>
      </c>
      <c r="F71" s="552" t="s">
        <v>11</v>
      </c>
      <c r="G71" s="297"/>
      <c r="H71" s="515"/>
      <c r="I71" s="428"/>
      <c r="J71" s="66"/>
      <c r="K71" s="210"/>
      <c r="L71" s="537"/>
      <c r="M71" s="428"/>
    </row>
    <row r="72" spans="1:13" ht="14.25" customHeight="1">
      <c r="A72" s="213"/>
      <c r="B72" s="382" t="s">
        <v>12</v>
      </c>
      <c r="C72" s="247">
        <v>13277.8</v>
      </c>
      <c r="D72" s="247">
        <v>5015.2</v>
      </c>
      <c r="E72" s="331">
        <v>37.799999999999997</v>
      </c>
      <c r="F72" s="552" t="s">
        <v>12</v>
      </c>
      <c r="G72" s="297"/>
      <c r="H72" s="515"/>
      <c r="I72" s="428"/>
      <c r="J72" s="66"/>
      <c r="K72" s="210"/>
      <c r="L72" s="537"/>
      <c r="M72" s="428"/>
    </row>
    <row r="73" spans="1:13" ht="14.25" customHeight="1">
      <c r="A73" s="213"/>
      <c r="B73" s="382" t="s">
        <v>13</v>
      </c>
      <c r="C73" s="247">
        <v>2432.9</v>
      </c>
      <c r="D73" s="247">
        <v>983.3</v>
      </c>
      <c r="E73" s="331">
        <v>40.4</v>
      </c>
      <c r="F73" s="552" t="s">
        <v>13</v>
      </c>
      <c r="G73" s="297"/>
      <c r="H73" s="515"/>
      <c r="I73" s="428"/>
      <c r="J73" s="66"/>
      <c r="K73" s="210"/>
      <c r="L73" s="537"/>
      <c r="M73" s="428"/>
    </row>
    <row r="74" spans="1:13" ht="14.25" customHeight="1">
      <c r="A74" s="213"/>
      <c r="B74" s="382" t="s">
        <v>14</v>
      </c>
      <c r="C74" s="247">
        <v>5773.1</v>
      </c>
      <c r="D74" s="247">
        <v>2232.1999999999998</v>
      </c>
      <c r="E74" s="331">
        <v>38.700000000000003</v>
      </c>
      <c r="F74" s="552" t="s">
        <v>14</v>
      </c>
      <c r="G74" s="298"/>
      <c r="H74" s="516"/>
      <c r="I74" s="165"/>
      <c r="J74" s="66"/>
      <c r="K74" s="210"/>
      <c r="L74" s="537"/>
      <c r="M74" s="428"/>
    </row>
    <row r="75" spans="1:13" s="6" customFormat="1" ht="14.25" customHeight="1">
      <c r="A75" s="239" t="s">
        <v>911</v>
      </c>
      <c r="B75" s="381" t="s">
        <v>10</v>
      </c>
      <c r="C75" s="247">
        <v>5623.7</v>
      </c>
      <c r="D75" s="247">
        <v>2196.5</v>
      </c>
      <c r="E75" s="331">
        <v>39.1</v>
      </c>
      <c r="F75" s="552" t="s">
        <v>10</v>
      </c>
      <c r="G75" s="289" t="s">
        <v>916</v>
      </c>
      <c r="I75" s="428"/>
      <c r="J75" s="66"/>
      <c r="K75" s="428"/>
      <c r="L75" s="384"/>
      <c r="M75" s="384"/>
    </row>
    <row r="76" spans="1:13" s="6" customFormat="1" ht="14.25" customHeight="1">
      <c r="A76" s="212"/>
      <c r="B76" s="381" t="s">
        <v>11</v>
      </c>
      <c r="C76" s="247">
        <v>9303.2999999999993</v>
      </c>
      <c r="D76" s="247">
        <v>3543.1</v>
      </c>
      <c r="E76" s="331">
        <v>38.1</v>
      </c>
      <c r="F76" s="552" t="s">
        <v>11</v>
      </c>
      <c r="G76" s="299"/>
      <c r="I76" s="384"/>
      <c r="J76" s="384"/>
      <c r="K76" s="384"/>
      <c r="L76" s="384"/>
      <c r="M76" s="384"/>
    </row>
    <row r="77" spans="1:13" s="6" customFormat="1" ht="14.25" customHeight="1">
      <c r="A77" s="214"/>
      <c r="B77" s="381" t="s">
        <v>12</v>
      </c>
      <c r="C77" s="247">
        <v>15730.8</v>
      </c>
      <c r="D77" s="247">
        <v>5758.6</v>
      </c>
      <c r="E77" s="331">
        <v>39</v>
      </c>
      <c r="F77" s="552" t="s">
        <v>12</v>
      </c>
      <c r="G77" s="299"/>
      <c r="I77" s="384"/>
      <c r="J77" s="384"/>
      <c r="K77" s="384"/>
      <c r="L77" s="384"/>
      <c r="M77" s="384"/>
    </row>
    <row r="78" spans="1:13" s="6" customFormat="1" ht="14.25" customHeight="1">
      <c r="A78" s="214"/>
      <c r="B78" s="381" t="s">
        <v>13</v>
      </c>
      <c r="C78" s="247">
        <v>2708.6</v>
      </c>
      <c r="D78" s="247">
        <v>1179.3</v>
      </c>
      <c r="E78" s="331">
        <v>43.5</v>
      </c>
      <c r="F78" s="552" t="s">
        <v>13</v>
      </c>
      <c r="G78" s="299"/>
      <c r="I78" s="384"/>
      <c r="J78" s="384"/>
      <c r="K78" s="384"/>
      <c r="L78" s="384"/>
      <c r="M78" s="384"/>
    </row>
    <row r="79" spans="1:13" s="6" customFormat="1" ht="14.25" customHeight="1">
      <c r="A79" s="214"/>
      <c r="B79" s="381" t="s">
        <v>14</v>
      </c>
      <c r="C79" s="247">
        <v>6156.4</v>
      </c>
      <c r="D79" s="247">
        <v>2840.8</v>
      </c>
      <c r="E79" s="331">
        <v>46.1</v>
      </c>
      <c r="F79" s="552" t="s">
        <v>14</v>
      </c>
      <c r="G79" s="299"/>
      <c r="I79" s="384"/>
      <c r="J79" s="500"/>
      <c r="K79" s="384"/>
      <c r="L79" s="384"/>
      <c r="M79" s="384"/>
    </row>
    <row r="80" spans="1:13" s="6" customFormat="1" ht="14.25" customHeight="1">
      <c r="A80" s="339" t="s">
        <v>88</v>
      </c>
      <c r="B80" s="381" t="s">
        <v>10</v>
      </c>
      <c r="C80" s="318">
        <v>11131</v>
      </c>
      <c r="D80" s="318">
        <v>4941</v>
      </c>
      <c r="E80" s="331">
        <v>44.4</v>
      </c>
      <c r="F80" s="552" t="s">
        <v>10</v>
      </c>
      <c r="G80" s="290" t="s">
        <v>16</v>
      </c>
      <c r="H80" s="602"/>
      <c r="I80" s="384"/>
      <c r="J80" s="384"/>
      <c r="K80" s="384"/>
      <c r="L80" s="384"/>
      <c r="M80" s="384"/>
    </row>
    <row r="81" spans="1:261" ht="14.25" customHeight="1">
      <c r="A81" s="215"/>
      <c r="B81" s="382" t="s">
        <v>11</v>
      </c>
      <c r="C81" s="318">
        <v>17040</v>
      </c>
      <c r="D81" s="536">
        <v>7559</v>
      </c>
      <c r="E81" s="331">
        <v>44.4</v>
      </c>
      <c r="F81" s="552" t="s">
        <v>11</v>
      </c>
      <c r="G81" s="297"/>
      <c r="H81" s="66"/>
      <c r="I81" s="428"/>
      <c r="J81" s="428"/>
      <c r="K81" s="428"/>
      <c r="L81" s="428"/>
      <c r="M81" s="428"/>
    </row>
    <row r="82" spans="1:261" s="171" customFormat="1" ht="14.25" customHeight="1">
      <c r="A82" s="213"/>
      <c r="B82" s="382" t="s">
        <v>12</v>
      </c>
      <c r="C82" s="318">
        <v>23864</v>
      </c>
      <c r="D82" s="536">
        <v>10766</v>
      </c>
      <c r="E82" s="331">
        <v>45.1</v>
      </c>
      <c r="F82" s="552" t="s">
        <v>12</v>
      </c>
      <c r="G82" s="297"/>
      <c r="H82" s="66"/>
      <c r="I82" s="447"/>
      <c r="J82" s="428"/>
      <c r="K82" s="428"/>
      <c r="L82" s="428"/>
      <c r="M82" s="428"/>
      <c r="N82" s="368"/>
      <c r="O82" s="368"/>
      <c r="P82" s="368"/>
      <c r="Q82" s="368"/>
      <c r="R82" s="368"/>
      <c r="S82" s="368"/>
      <c r="T82" s="368"/>
      <c r="U82" s="368"/>
      <c r="V82" s="368"/>
      <c r="W82" s="368"/>
      <c r="X82" s="368"/>
      <c r="Y82" s="368"/>
      <c r="Z82" s="368"/>
      <c r="AA82" s="368"/>
      <c r="AB82" s="368"/>
      <c r="AC82" s="368"/>
      <c r="AD82" s="368"/>
      <c r="AE82" s="368"/>
      <c r="AF82" s="368"/>
      <c r="AG82" s="368"/>
      <c r="AH82" s="368"/>
      <c r="AI82" s="368"/>
      <c r="AJ82" s="368"/>
      <c r="AK82" s="368"/>
      <c r="AL82" s="368"/>
      <c r="AM82" s="368"/>
      <c r="AN82" s="368"/>
      <c r="AO82" s="368"/>
      <c r="AP82" s="368"/>
      <c r="AQ82" s="368"/>
      <c r="AR82" s="368"/>
      <c r="AS82" s="368"/>
      <c r="AT82" s="368"/>
      <c r="AU82" s="368"/>
      <c r="AV82" s="368"/>
      <c r="AW82" s="368"/>
      <c r="AX82" s="368"/>
      <c r="AY82" s="368"/>
      <c r="AZ82" s="368"/>
      <c r="BA82" s="368"/>
      <c r="BB82" s="368"/>
      <c r="BC82" s="368"/>
      <c r="BD82" s="368"/>
      <c r="BE82" s="368"/>
      <c r="BF82" s="368"/>
      <c r="BG82" s="368"/>
      <c r="BH82" s="368"/>
      <c r="BI82" s="368"/>
      <c r="BJ82" s="368"/>
      <c r="BK82" s="368"/>
      <c r="BL82" s="368"/>
      <c r="BM82" s="368"/>
      <c r="BN82" s="368"/>
      <c r="BO82" s="368"/>
      <c r="BP82" s="368"/>
      <c r="BQ82" s="368"/>
      <c r="BR82" s="368"/>
      <c r="BS82" s="368"/>
      <c r="BT82" s="368"/>
      <c r="BU82" s="368"/>
      <c r="BV82" s="368"/>
      <c r="BW82" s="368"/>
      <c r="BX82" s="368"/>
      <c r="BY82" s="368"/>
      <c r="BZ82" s="368"/>
      <c r="CA82" s="368"/>
      <c r="CB82" s="368"/>
      <c r="CC82" s="368"/>
      <c r="CD82" s="368"/>
      <c r="CE82" s="368"/>
      <c r="CF82" s="368"/>
      <c r="CG82" s="368"/>
      <c r="CH82" s="368"/>
      <c r="CI82" s="368"/>
      <c r="CJ82" s="368"/>
      <c r="CK82" s="368"/>
      <c r="CL82" s="368"/>
      <c r="CM82" s="368"/>
      <c r="CN82" s="368"/>
      <c r="CO82" s="368"/>
      <c r="CP82" s="368"/>
      <c r="CQ82" s="368"/>
      <c r="CR82" s="368"/>
      <c r="CS82" s="368"/>
      <c r="CT82" s="368"/>
      <c r="CU82" s="368"/>
      <c r="CV82" s="368"/>
      <c r="CW82" s="368"/>
      <c r="CX82" s="368"/>
      <c r="CY82" s="368"/>
      <c r="CZ82" s="368"/>
      <c r="DA82" s="368"/>
      <c r="DB82" s="368"/>
      <c r="DC82" s="368"/>
      <c r="DD82" s="368"/>
      <c r="DE82" s="368"/>
      <c r="DF82" s="368"/>
      <c r="DG82" s="368"/>
      <c r="DH82" s="368"/>
      <c r="DI82" s="368"/>
      <c r="DJ82" s="368"/>
      <c r="DK82" s="368"/>
      <c r="DL82" s="368"/>
      <c r="DM82" s="368"/>
      <c r="DN82" s="368"/>
      <c r="DO82" s="368"/>
      <c r="DP82" s="368"/>
      <c r="DQ82" s="368"/>
      <c r="DR82" s="368"/>
      <c r="DS82" s="368"/>
      <c r="DT82" s="368"/>
      <c r="DU82" s="368"/>
      <c r="DV82" s="368"/>
      <c r="DW82" s="368"/>
      <c r="DX82" s="368"/>
      <c r="DY82" s="368"/>
      <c r="DZ82" s="368"/>
      <c r="EA82" s="368"/>
      <c r="EB82" s="368"/>
      <c r="EC82" s="368"/>
      <c r="ED82" s="368"/>
      <c r="EE82" s="368"/>
      <c r="EF82" s="368"/>
      <c r="EG82" s="368"/>
      <c r="EH82" s="368"/>
      <c r="EI82" s="368"/>
      <c r="EJ82" s="368"/>
      <c r="EK82" s="368"/>
      <c r="EL82" s="368"/>
      <c r="EM82" s="368"/>
      <c r="EN82" s="368"/>
      <c r="EO82" s="368"/>
      <c r="EP82" s="368"/>
      <c r="EQ82" s="368"/>
      <c r="ER82" s="368"/>
      <c r="ES82" s="368"/>
      <c r="ET82" s="368"/>
      <c r="EU82" s="368"/>
      <c r="EV82" s="368"/>
      <c r="EW82" s="368"/>
      <c r="EX82" s="368"/>
      <c r="EY82" s="368"/>
      <c r="EZ82" s="368"/>
      <c r="FA82" s="368"/>
      <c r="FB82" s="368"/>
      <c r="FC82" s="368"/>
      <c r="FD82" s="368"/>
      <c r="FE82" s="368"/>
      <c r="FF82" s="368"/>
      <c r="FG82" s="368"/>
      <c r="FH82" s="368"/>
      <c r="FI82" s="368"/>
      <c r="FJ82" s="368"/>
      <c r="FK82" s="368"/>
      <c r="FL82" s="368"/>
      <c r="FM82" s="368"/>
      <c r="FN82" s="368"/>
      <c r="FO82" s="368"/>
      <c r="FP82" s="368"/>
      <c r="FQ82" s="368"/>
      <c r="FR82" s="368"/>
      <c r="FS82" s="368"/>
      <c r="FT82" s="368"/>
      <c r="FU82" s="368"/>
      <c r="FV82" s="368"/>
      <c r="FW82" s="368"/>
      <c r="FX82" s="368"/>
      <c r="FY82" s="368"/>
      <c r="FZ82" s="368"/>
      <c r="GA82" s="368"/>
      <c r="GB82" s="368"/>
      <c r="GC82" s="368"/>
      <c r="GD82" s="368"/>
      <c r="GE82" s="368"/>
      <c r="GF82" s="368"/>
      <c r="GG82" s="368"/>
      <c r="GH82" s="368"/>
      <c r="GI82" s="368"/>
      <c r="GJ82" s="368"/>
      <c r="GK82" s="368"/>
      <c r="GL82" s="368"/>
      <c r="GM82" s="368"/>
      <c r="GN82" s="368"/>
      <c r="GO82" s="368"/>
      <c r="GP82" s="368"/>
      <c r="GQ82" s="368"/>
      <c r="GR82" s="368"/>
      <c r="GS82" s="368"/>
      <c r="GT82" s="368"/>
      <c r="GU82" s="368"/>
      <c r="GV82" s="368"/>
      <c r="GW82" s="368"/>
      <c r="GX82" s="368"/>
      <c r="GY82" s="368"/>
      <c r="GZ82" s="368"/>
      <c r="HA82" s="368"/>
      <c r="HB82" s="368"/>
      <c r="HC82" s="368"/>
      <c r="HD82" s="368"/>
      <c r="HE82" s="368"/>
      <c r="HF82" s="368"/>
      <c r="HG82" s="368"/>
      <c r="HH82" s="368"/>
      <c r="HI82" s="368"/>
      <c r="HJ82" s="368"/>
      <c r="HK82" s="368"/>
      <c r="HL82" s="368"/>
      <c r="HM82" s="368"/>
      <c r="HN82" s="368"/>
      <c r="HO82" s="368"/>
      <c r="HP82" s="368"/>
      <c r="HQ82" s="368"/>
      <c r="HR82" s="368"/>
      <c r="HS82" s="368"/>
      <c r="HT82" s="368"/>
      <c r="HU82" s="368"/>
      <c r="HV82" s="368"/>
      <c r="HW82" s="368"/>
      <c r="HX82" s="368"/>
      <c r="HY82" s="368"/>
      <c r="HZ82" s="368"/>
      <c r="IA82" s="368"/>
      <c r="IB82" s="368"/>
      <c r="IC82" s="368"/>
      <c r="ID82" s="368"/>
      <c r="IE82" s="368"/>
      <c r="IF82" s="368"/>
      <c r="IG82" s="368"/>
      <c r="IH82" s="368"/>
      <c r="II82" s="368"/>
      <c r="IJ82" s="368"/>
      <c r="IK82" s="368"/>
      <c r="IL82" s="368"/>
      <c r="IM82" s="368"/>
      <c r="IN82" s="368"/>
      <c r="IO82" s="368"/>
      <c r="IP82" s="368"/>
      <c r="IQ82" s="368"/>
      <c r="IR82" s="368"/>
      <c r="IS82" s="368"/>
      <c r="IT82" s="368"/>
      <c r="IU82" s="368"/>
      <c r="IV82" s="368"/>
      <c r="IW82" s="368"/>
      <c r="IX82" s="368"/>
      <c r="IY82" s="368"/>
      <c r="IZ82" s="368"/>
      <c r="JA82" s="368"/>
    </row>
    <row r="83" spans="1:261" ht="14.25" customHeight="1">
      <c r="A83" s="213"/>
      <c r="B83" s="382" t="s">
        <v>13</v>
      </c>
      <c r="C83" s="318" t="s">
        <v>1566</v>
      </c>
      <c r="D83" s="536" t="s">
        <v>1557</v>
      </c>
      <c r="E83" s="331" t="s">
        <v>1570</v>
      </c>
      <c r="F83" s="552" t="s">
        <v>13</v>
      </c>
      <c r="G83" s="297"/>
      <c r="H83" s="66"/>
      <c r="I83" s="428"/>
      <c r="J83" s="428"/>
      <c r="K83" s="428"/>
      <c r="L83" s="428"/>
      <c r="M83" s="428"/>
    </row>
    <row r="84" spans="1:261" s="11" customFormat="1" ht="14.25" customHeight="1">
      <c r="A84" s="213"/>
      <c r="B84" s="382" t="s">
        <v>14</v>
      </c>
      <c r="C84" s="318">
        <v>10524</v>
      </c>
      <c r="D84" s="536">
        <v>4331</v>
      </c>
      <c r="E84" s="331">
        <v>41.2</v>
      </c>
      <c r="F84" s="552" t="s">
        <v>14</v>
      </c>
      <c r="G84" s="298"/>
      <c r="H84" s="210"/>
      <c r="I84" s="778"/>
      <c r="J84" s="165"/>
      <c r="K84" s="165"/>
      <c r="L84" s="165"/>
      <c r="M84" s="165"/>
    </row>
    <row r="85" spans="1:261" s="6" customFormat="1" ht="14.25" customHeight="1">
      <c r="A85" s="339" t="s">
        <v>334</v>
      </c>
      <c r="B85" s="381" t="s">
        <v>10</v>
      </c>
      <c r="C85" s="318">
        <v>6305</v>
      </c>
      <c r="D85" s="536">
        <v>4607</v>
      </c>
      <c r="E85" s="331">
        <v>73.099999999999994</v>
      </c>
      <c r="F85" s="552" t="s">
        <v>10</v>
      </c>
      <c r="G85" s="290" t="s">
        <v>335</v>
      </c>
      <c r="H85" s="602"/>
    </row>
    <row r="86" spans="1:261" ht="14.25" customHeight="1">
      <c r="A86" s="215"/>
      <c r="B86" s="382" t="s">
        <v>11</v>
      </c>
      <c r="C86" s="318">
        <v>9939</v>
      </c>
      <c r="D86" s="115">
        <v>7059</v>
      </c>
      <c r="E86" s="331">
        <v>71</v>
      </c>
      <c r="F86" s="552" t="s">
        <v>11</v>
      </c>
      <c r="G86" s="297"/>
      <c r="H86" s="66"/>
    </row>
    <row r="87" spans="1:261" ht="14.25" customHeight="1">
      <c r="A87" s="213"/>
      <c r="B87" s="382" t="s">
        <v>12</v>
      </c>
      <c r="C87" s="318">
        <v>14002</v>
      </c>
      <c r="D87" s="536">
        <v>10130</v>
      </c>
      <c r="E87" s="331">
        <v>72.3</v>
      </c>
      <c r="F87" s="552" t="s">
        <v>12</v>
      </c>
      <c r="G87" s="297"/>
      <c r="H87" s="66"/>
    </row>
    <row r="88" spans="1:261" ht="14.25" customHeight="1">
      <c r="A88" s="213"/>
      <c r="B88" s="382" t="s">
        <v>13</v>
      </c>
      <c r="C88" s="318" t="s">
        <v>1567</v>
      </c>
      <c r="D88" s="536" t="s">
        <v>1563</v>
      </c>
      <c r="E88" s="331" t="s">
        <v>1571</v>
      </c>
      <c r="F88" s="552" t="s">
        <v>13</v>
      </c>
      <c r="G88" s="297"/>
      <c r="H88" s="66"/>
      <c r="J88" s="66"/>
    </row>
    <row r="89" spans="1:261" ht="14.25" customHeight="1">
      <c r="A89" s="213"/>
      <c r="B89" s="382" t="s">
        <v>14</v>
      </c>
      <c r="C89" s="318">
        <v>5777</v>
      </c>
      <c r="D89" s="536">
        <v>4069</v>
      </c>
      <c r="E89" s="331">
        <v>70.400000000000006</v>
      </c>
      <c r="F89" s="552" t="s">
        <v>14</v>
      </c>
      <c r="G89" s="298"/>
      <c r="H89" s="66"/>
    </row>
    <row r="90" spans="1:261" ht="24.95" customHeight="1">
      <c r="A90" s="491" t="s">
        <v>616</v>
      </c>
      <c r="B90" s="382" t="s">
        <v>10</v>
      </c>
      <c r="C90" s="247">
        <v>101</v>
      </c>
      <c r="D90" s="331">
        <v>63.1</v>
      </c>
      <c r="E90" s="338" t="s">
        <v>8</v>
      </c>
      <c r="F90" s="552" t="s">
        <v>10</v>
      </c>
      <c r="G90" s="290" t="s">
        <v>647</v>
      </c>
    </row>
    <row r="91" spans="1:261" ht="14.25" customHeight="1">
      <c r="A91" s="215"/>
      <c r="B91" s="382" t="s">
        <v>11</v>
      </c>
      <c r="C91" s="247">
        <v>98.6</v>
      </c>
      <c r="D91" s="331">
        <v>62.4</v>
      </c>
      <c r="E91" s="338" t="s">
        <v>8</v>
      </c>
      <c r="F91" s="552" t="s">
        <v>11</v>
      </c>
      <c r="G91" s="290"/>
    </row>
    <row r="92" spans="1:261" ht="14.25" customHeight="1">
      <c r="A92" s="215"/>
      <c r="B92" s="382" t="s">
        <v>12</v>
      </c>
      <c r="C92" s="247">
        <v>97.5</v>
      </c>
      <c r="D92" s="331">
        <v>61.7</v>
      </c>
      <c r="E92" s="338" t="s">
        <v>8</v>
      </c>
      <c r="F92" s="552" t="s">
        <v>12</v>
      </c>
      <c r="G92" s="297"/>
    </row>
    <row r="93" spans="1:261" ht="14.25" customHeight="1">
      <c r="A93" s="213"/>
      <c r="B93" s="382" t="s">
        <v>13</v>
      </c>
      <c r="C93" s="247" t="s">
        <v>1568</v>
      </c>
      <c r="D93" s="331" t="s">
        <v>1559</v>
      </c>
      <c r="E93" s="338" t="s">
        <v>8</v>
      </c>
      <c r="F93" s="552" t="s">
        <v>13</v>
      </c>
      <c r="G93" s="297"/>
    </row>
    <row r="94" spans="1:261" ht="14.25" customHeight="1">
      <c r="A94" s="213"/>
      <c r="B94" s="382" t="s">
        <v>14</v>
      </c>
      <c r="C94" s="247">
        <v>100.9</v>
      </c>
      <c r="D94" s="331">
        <v>61</v>
      </c>
      <c r="E94" s="338" t="s">
        <v>8</v>
      </c>
      <c r="F94" s="552" t="s">
        <v>14</v>
      </c>
      <c r="G94" s="298"/>
      <c r="H94" s="428"/>
    </row>
    <row r="95" spans="1:261" s="6" customFormat="1" ht="14.25" customHeight="1">
      <c r="A95" s="339" t="s">
        <v>336</v>
      </c>
      <c r="B95" s="381" t="s">
        <v>10</v>
      </c>
      <c r="C95" s="247">
        <v>60.8</v>
      </c>
      <c r="D95" s="331">
        <v>55.8</v>
      </c>
      <c r="E95" s="338" t="s">
        <v>8</v>
      </c>
      <c r="F95" s="552" t="s">
        <v>10</v>
      </c>
      <c r="G95" s="290" t="s">
        <v>335</v>
      </c>
    </row>
    <row r="96" spans="1:261" ht="14.25" customHeight="1">
      <c r="A96" s="215"/>
      <c r="B96" s="382" t="s">
        <v>11</v>
      </c>
      <c r="C96" s="247">
        <v>60.6</v>
      </c>
      <c r="D96" s="331">
        <v>55.9</v>
      </c>
      <c r="E96" s="338" t="s">
        <v>8</v>
      </c>
      <c r="F96" s="552" t="s">
        <v>11</v>
      </c>
      <c r="G96" s="297"/>
    </row>
    <row r="97" spans="1:7" ht="14.25" customHeight="1">
      <c r="A97" s="213"/>
      <c r="B97" s="382" t="s">
        <v>12</v>
      </c>
      <c r="C97" s="247">
        <v>60.6</v>
      </c>
      <c r="D97" s="331">
        <v>55.8</v>
      </c>
      <c r="E97" s="338" t="s">
        <v>8</v>
      </c>
      <c r="F97" s="552" t="s">
        <v>12</v>
      </c>
      <c r="G97" s="297"/>
    </row>
    <row r="98" spans="1:7" ht="14.25" customHeight="1">
      <c r="A98" s="213"/>
      <c r="B98" s="382" t="s">
        <v>13</v>
      </c>
      <c r="C98" s="247" t="s">
        <v>1569</v>
      </c>
      <c r="D98" s="331" t="s">
        <v>1565</v>
      </c>
      <c r="E98" s="338" t="s">
        <v>8</v>
      </c>
      <c r="F98" s="552" t="s">
        <v>13</v>
      </c>
      <c r="G98" s="297"/>
    </row>
    <row r="99" spans="1:7" s="11" customFormat="1" ht="14.25" customHeight="1">
      <c r="A99" s="213"/>
      <c r="B99" s="382" t="s">
        <v>14</v>
      </c>
      <c r="C99" s="247">
        <v>59.9</v>
      </c>
      <c r="D99" s="331">
        <v>54.1</v>
      </c>
      <c r="E99" s="338" t="s">
        <v>8</v>
      </c>
      <c r="F99" s="552" t="s">
        <v>14</v>
      </c>
      <c r="G99" s="298"/>
    </row>
    <row r="100" spans="1:7" s="6" customFormat="1" ht="14.25" customHeight="1">
      <c r="A100" s="239" t="s">
        <v>684</v>
      </c>
      <c r="B100" s="381"/>
      <c r="C100" s="247"/>
      <c r="D100" s="247"/>
      <c r="E100" s="331"/>
      <c r="F100" s="552"/>
      <c r="G100" s="290" t="s">
        <v>685</v>
      </c>
    </row>
    <row r="101" spans="1:7" s="11" customFormat="1" ht="14.25" customHeight="1">
      <c r="A101" s="215"/>
      <c r="B101" s="418"/>
      <c r="C101" s="247"/>
      <c r="D101" s="247"/>
      <c r="E101" s="331"/>
      <c r="F101" s="553"/>
      <c r="G101" s="298"/>
    </row>
    <row r="102" spans="1:7" s="11" customFormat="1" ht="14.25" customHeight="1">
      <c r="A102" s="339" t="s">
        <v>339</v>
      </c>
      <c r="B102" s="381" t="s">
        <v>10</v>
      </c>
      <c r="C102" s="246">
        <v>8.5</v>
      </c>
      <c r="D102" s="246">
        <v>6.1</v>
      </c>
      <c r="E102" s="338" t="s">
        <v>8</v>
      </c>
      <c r="F102" s="552" t="s">
        <v>10</v>
      </c>
      <c r="G102" s="290" t="s">
        <v>340</v>
      </c>
    </row>
    <row r="103" spans="1:7" s="11" customFormat="1" ht="14.25" customHeight="1">
      <c r="A103" s="215"/>
      <c r="B103" s="382" t="s">
        <v>11</v>
      </c>
      <c r="C103" s="247">
        <v>7.3</v>
      </c>
      <c r="D103" s="247">
        <v>5.5</v>
      </c>
      <c r="E103" s="338" t="s">
        <v>8</v>
      </c>
      <c r="F103" s="552" t="s">
        <v>11</v>
      </c>
      <c r="G103" s="297"/>
    </row>
    <row r="104" spans="1:7" s="11" customFormat="1" ht="14.25" customHeight="1">
      <c r="A104" s="213"/>
      <c r="B104" s="382" t="s">
        <v>12</v>
      </c>
      <c r="C104" s="247">
        <v>7</v>
      </c>
      <c r="D104" s="247">
        <v>5.3</v>
      </c>
      <c r="E104" s="338" t="s">
        <v>8</v>
      </c>
      <c r="F104" s="552" t="s">
        <v>12</v>
      </c>
      <c r="G104" s="297"/>
    </row>
    <row r="105" spans="1:7" s="11" customFormat="1" ht="14.25" customHeight="1">
      <c r="A105" s="213"/>
      <c r="B105" s="382" t="s">
        <v>13</v>
      </c>
      <c r="C105" s="247" t="s">
        <v>1003</v>
      </c>
      <c r="D105" s="247" t="s">
        <v>1002</v>
      </c>
      <c r="E105" s="338" t="s">
        <v>8</v>
      </c>
      <c r="F105" s="552" t="s">
        <v>13</v>
      </c>
      <c r="G105" s="297"/>
    </row>
    <row r="106" spans="1:7" s="11" customFormat="1" ht="14.25" customHeight="1">
      <c r="A106" s="213"/>
      <c r="B106" s="382" t="s">
        <v>14</v>
      </c>
      <c r="C106" s="247">
        <v>6.8</v>
      </c>
      <c r="D106" s="247">
        <v>6.6</v>
      </c>
      <c r="E106" s="338" t="s">
        <v>8</v>
      </c>
      <c r="F106" s="552" t="s">
        <v>14</v>
      </c>
      <c r="G106" s="297"/>
    </row>
    <row r="107" spans="1:7" s="11" customFormat="1" ht="14.25" customHeight="1">
      <c r="A107" s="339" t="s">
        <v>341</v>
      </c>
      <c r="B107" s="381" t="s">
        <v>10</v>
      </c>
      <c r="C107" s="247">
        <v>7.4</v>
      </c>
      <c r="D107" s="247">
        <v>5.2</v>
      </c>
      <c r="E107" s="338" t="s">
        <v>8</v>
      </c>
      <c r="F107" s="552" t="s">
        <v>10</v>
      </c>
      <c r="G107" s="290" t="s">
        <v>342</v>
      </c>
    </row>
    <row r="108" spans="1:7" s="11" customFormat="1" ht="14.25" customHeight="1">
      <c r="A108" s="215"/>
      <c r="B108" s="382" t="s">
        <v>11</v>
      </c>
      <c r="C108" s="247">
        <v>6.4</v>
      </c>
      <c r="D108" s="247">
        <v>4.5999999999999996</v>
      </c>
      <c r="E108" s="338" t="s">
        <v>8</v>
      </c>
      <c r="F108" s="552" t="s">
        <v>11</v>
      </c>
      <c r="G108" s="297"/>
    </row>
    <row r="109" spans="1:7" s="11" customFormat="1" ht="14.25" customHeight="1">
      <c r="A109" s="213"/>
      <c r="B109" s="382" t="s">
        <v>12</v>
      </c>
      <c r="C109" s="247">
        <v>6</v>
      </c>
      <c r="D109" s="247">
        <v>4.3</v>
      </c>
      <c r="E109" s="338" t="s">
        <v>8</v>
      </c>
      <c r="F109" s="552" t="s">
        <v>12</v>
      </c>
      <c r="G109" s="297"/>
    </row>
    <row r="110" spans="1:7" s="11" customFormat="1" ht="14.25" customHeight="1">
      <c r="A110" s="213"/>
      <c r="B110" s="382" t="s">
        <v>13</v>
      </c>
      <c r="C110" s="388">
        <v>4.4000000000000004</v>
      </c>
      <c r="D110" s="388">
        <v>3.9</v>
      </c>
      <c r="E110" s="338" t="s">
        <v>8</v>
      </c>
      <c r="F110" s="552" t="s">
        <v>13</v>
      </c>
      <c r="G110" s="297"/>
    </row>
    <row r="111" spans="1:7" s="11" customFormat="1" ht="14.25" customHeight="1">
      <c r="A111" s="213"/>
      <c r="B111" s="382" t="s">
        <v>14</v>
      </c>
      <c r="C111" s="247">
        <v>5.7</v>
      </c>
      <c r="D111" s="247">
        <v>5.4</v>
      </c>
      <c r="E111" s="338" t="s">
        <v>8</v>
      </c>
      <c r="F111" s="552" t="s">
        <v>14</v>
      </c>
      <c r="G111" s="297"/>
    </row>
    <row r="112" spans="1:7" s="11" customFormat="1" ht="14.25" customHeight="1">
      <c r="A112" s="32" t="s">
        <v>337</v>
      </c>
      <c r="B112" s="382" t="s">
        <v>10</v>
      </c>
      <c r="C112" s="247">
        <v>91.5</v>
      </c>
      <c r="D112" s="247">
        <v>93.9</v>
      </c>
      <c r="E112" s="338" t="s">
        <v>8</v>
      </c>
      <c r="F112" s="552" t="s">
        <v>10</v>
      </c>
      <c r="G112" s="290" t="s">
        <v>338</v>
      </c>
    </row>
    <row r="113" spans="1:9" s="11" customFormat="1" ht="14.25" customHeight="1">
      <c r="A113" s="215"/>
      <c r="B113" s="382" t="s">
        <v>11</v>
      </c>
      <c r="C113" s="247">
        <v>92.7</v>
      </c>
      <c r="D113" s="247">
        <v>94.5</v>
      </c>
      <c r="E113" s="338" t="s">
        <v>8</v>
      </c>
      <c r="F113" s="552" t="s">
        <v>11</v>
      </c>
      <c r="G113" s="297"/>
    </row>
    <row r="114" spans="1:9" s="11" customFormat="1" ht="14.25" customHeight="1">
      <c r="A114" s="213"/>
      <c r="B114" s="382" t="s">
        <v>12</v>
      </c>
      <c r="C114" s="247">
        <v>93</v>
      </c>
      <c r="D114" s="247">
        <v>94.7</v>
      </c>
      <c r="E114" s="338" t="s">
        <v>8</v>
      </c>
      <c r="F114" s="552" t="s">
        <v>12</v>
      </c>
      <c r="G114" s="297"/>
    </row>
    <row r="115" spans="1:9" s="11" customFormat="1" ht="14.25" customHeight="1">
      <c r="A115" s="213"/>
      <c r="B115" s="382" t="s">
        <v>13</v>
      </c>
      <c r="C115" s="388">
        <v>94.3</v>
      </c>
      <c r="D115" s="388">
        <v>95</v>
      </c>
      <c r="E115" s="338" t="s">
        <v>8</v>
      </c>
      <c r="F115" s="552" t="s">
        <v>13</v>
      </c>
      <c r="G115" s="297"/>
    </row>
    <row r="116" spans="1:9" s="11" customFormat="1" ht="14.25" customHeight="1">
      <c r="A116" s="213"/>
      <c r="B116" s="382" t="s">
        <v>14</v>
      </c>
      <c r="C116" s="247">
        <v>93.2</v>
      </c>
      <c r="D116" s="247">
        <v>93.4</v>
      </c>
      <c r="E116" s="338" t="s">
        <v>8</v>
      </c>
      <c r="F116" s="552" t="s">
        <v>14</v>
      </c>
      <c r="G116" s="297"/>
    </row>
    <row r="117" spans="1:9" s="96" customFormat="1" ht="14.25" customHeight="1">
      <c r="A117" s="339" t="s">
        <v>686</v>
      </c>
      <c r="B117" s="381" t="s">
        <v>10</v>
      </c>
      <c r="C117" s="419">
        <v>49359</v>
      </c>
      <c r="D117" s="419">
        <v>14409</v>
      </c>
      <c r="E117" s="331">
        <v>29.2</v>
      </c>
      <c r="F117" s="552" t="s">
        <v>10</v>
      </c>
      <c r="G117" s="290" t="s">
        <v>687</v>
      </c>
    </row>
    <row r="118" spans="1:9" ht="14.25" customHeight="1">
      <c r="A118" s="215"/>
      <c r="B118" s="382" t="s">
        <v>11</v>
      </c>
      <c r="C118" s="419" t="s">
        <v>993</v>
      </c>
      <c r="D118" s="419" t="s">
        <v>992</v>
      </c>
      <c r="E118" s="331">
        <v>28.4</v>
      </c>
      <c r="F118" s="552" t="s">
        <v>11</v>
      </c>
      <c r="G118" s="297"/>
    </row>
    <row r="119" spans="1:9" ht="14.25" customHeight="1">
      <c r="A119" s="213"/>
      <c r="B119" s="382" t="s">
        <v>12</v>
      </c>
      <c r="C119" s="603" t="s">
        <v>1040</v>
      </c>
      <c r="D119" s="603" t="s">
        <v>1041</v>
      </c>
      <c r="E119" s="331">
        <v>29.1</v>
      </c>
      <c r="F119" s="552" t="s">
        <v>12</v>
      </c>
      <c r="G119" s="297"/>
    </row>
    <row r="120" spans="1:9" ht="14.25" customHeight="1">
      <c r="A120" s="213"/>
      <c r="B120" s="382" t="s">
        <v>13</v>
      </c>
      <c r="C120" s="858">
        <v>27062</v>
      </c>
      <c r="D120" s="419">
        <v>13603</v>
      </c>
      <c r="E120" s="331">
        <v>50.3</v>
      </c>
      <c r="F120" s="552" t="s">
        <v>13</v>
      </c>
      <c r="G120" s="297"/>
      <c r="I120" s="604"/>
    </row>
    <row r="121" spans="1:9" s="537" customFormat="1" ht="14.25" customHeight="1">
      <c r="A121" s="213"/>
      <c r="B121" s="382" t="s">
        <v>14</v>
      </c>
      <c r="C121" s="419" t="s">
        <v>1657</v>
      </c>
      <c r="D121" s="419" t="s">
        <v>1658</v>
      </c>
      <c r="E121" s="331">
        <v>36.6</v>
      </c>
      <c r="F121" s="552" t="s">
        <v>14</v>
      </c>
      <c r="G121" s="297"/>
      <c r="I121" s="605"/>
    </row>
    <row r="122" spans="1:9" s="96" customFormat="1" ht="14.25" customHeight="1">
      <c r="A122" s="339" t="s">
        <v>89</v>
      </c>
      <c r="B122" s="381" t="s">
        <v>10</v>
      </c>
      <c r="C122" s="419">
        <v>82.4</v>
      </c>
      <c r="D122" s="419">
        <v>74.8</v>
      </c>
      <c r="E122" s="338" t="s">
        <v>8</v>
      </c>
      <c r="F122" s="552" t="s">
        <v>10</v>
      </c>
      <c r="G122" s="290" t="s">
        <v>343</v>
      </c>
    </row>
    <row r="123" spans="1:9" ht="14.25" customHeight="1">
      <c r="A123" s="215"/>
      <c r="B123" s="382" t="s">
        <v>11</v>
      </c>
      <c r="C123" s="419" t="s">
        <v>994</v>
      </c>
      <c r="D123" s="419" t="s">
        <v>995</v>
      </c>
      <c r="E123" s="338" t="s">
        <v>8</v>
      </c>
      <c r="F123" s="552" t="s">
        <v>11</v>
      </c>
      <c r="G123" s="297"/>
    </row>
    <row r="124" spans="1:9" ht="14.25" customHeight="1">
      <c r="A124" s="213"/>
      <c r="B124" s="382" t="s">
        <v>12</v>
      </c>
      <c r="C124" s="603" t="s">
        <v>1042</v>
      </c>
      <c r="D124" s="603" t="s">
        <v>1043</v>
      </c>
      <c r="E124" s="338" t="s">
        <v>8</v>
      </c>
      <c r="F124" s="552" t="s">
        <v>12</v>
      </c>
      <c r="G124" s="297"/>
    </row>
    <row r="125" spans="1:9" ht="14.25" customHeight="1">
      <c r="A125" s="213"/>
      <c r="B125" s="382" t="s">
        <v>13</v>
      </c>
      <c r="C125" s="603" t="s">
        <v>1000</v>
      </c>
      <c r="D125" s="603" t="s">
        <v>1001</v>
      </c>
      <c r="E125" s="338" t="s">
        <v>8</v>
      </c>
      <c r="F125" s="552" t="s">
        <v>13</v>
      </c>
      <c r="G125" s="297"/>
    </row>
    <row r="126" spans="1:9" s="537" customFormat="1" ht="14.25" customHeight="1">
      <c r="A126" s="213"/>
      <c r="B126" s="382" t="s">
        <v>14</v>
      </c>
      <c r="C126" s="603" t="s">
        <v>1659</v>
      </c>
      <c r="D126" s="603" t="s">
        <v>1660</v>
      </c>
      <c r="E126" s="338" t="s">
        <v>8</v>
      </c>
      <c r="F126" s="552" t="s">
        <v>14</v>
      </c>
      <c r="G126" s="297"/>
    </row>
    <row r="127" spans="1:9" s="96" customFormat="1" ht="14.25" customHeight="1">
      <c r="A127" s="339" t="s">
        <v>90</v>
      </c>
      <c r="B127" s="381" t="s">
        <v>10</v>
      </c>
      <c r="C127" s="419">
        <v>1060</v>
      </c>
      <c r="D127" s="419">
        <v>382</v>
      </c>
      <c r="E127" s="331">
        <v>36</v>
      </c>
      <c r="F127" s="552" t="s">
        <v>10</v>
      </c>
      <c r="G127" s="290" t="s">
        <v>9</v>
      </c>
    </row>
    <row r="128" spans="1:9" s="11" customFormat="1" ht="14.25" customHeight="1">
      <c r="A128" s="215"/>
      <c r="B128" s="382" t="s">
        <v>11</v>
      </c>
      <c r="C128" s="419">
        <v>1713</v>
      </c>
      <c r="D128" s="419">
        <v>602</v>
      </c>
      <c r="E128" s="331">
        <v>35.1</v>
      </c>
      <c r="F128" s="552" t="s">
        <v>11</v>
      </c>
      <c r="G128" s="297"/>
    </row>
    <row r="129" spans="1:9" s="11" customFormat="1" ht="14.25" customHeight="1">
      <c r="A129" s="213"/>
      <c r="B129" s="382" t="s">
        <v>12</v>
      </c>
      <c r="C129" s="419">
        <v>2226</v>
      </c>
      <c r="D129" s="419">
        <v>778</v>
      </c>
      <c r="E129" s="331">
        <v>35</v>
      </c>
      <c r="F129" s="552" t="s">
        <v>12</v>
      </c>
      <c r="G129" s="297"/>
    </row>
    <row r="130" spans="1:9" s="11" customFormat="1" ht="14.25" customHeight="1">
      <c r="A130" s="213"/>
      <c r="B130" s="382" t="s">
        <v>13</v>
      </c>
      <c r="C130" s="419" t="s">
        <v>1622</v>
      </c>
      <c r="D130" s="419" t="s">
        <v>1621</v>
      </c>
      <c r="E130" s="331">
        <v>37.1</v>
      </c>
      <c r="F130" s="552" t="s">
        <v>13</v>
      </c>
      <c r="G130" s="297"/>
    </row>
    <row r="131" spans="1:9" s="11" customFormat="1" ht="14.25" customHeight="1">
      <c r="A131" s="213"/>
      <c r="B131" s="382" t="s">
        <v>14</v>
      </c>
      <c r="C131" s="603" t="s">
        <v>1624</v>
      </c>
      <c r="D131" s="603" t="s">
        <v>1625</v>
      </c>
      <c r="E131" s="331">
        <v>36.700000000000003</v>
      </c>
      <c r="F131" s="552" t="s">
        <v>14</v>
      </c>
      <c r="G131" s="297"/>
      <c r="H131" s="852"/>
    </row>
    <row r="132" spans="1:9" s="11" customFormat="1" ht="14.25" customHeight="1">
      <c r="A132" s="32" t="s">
        <v>935</v>
      </c>
      <c r="B132" s="381">
        <v>2018</v>
      </c>
      <c r="C132" s="318">
        <v>50873</v>
      </c>
      <c r="D132" s="318">
        <v>93486</v>
      </c>
      <c r="E132" s="331">
        <v>183.8</v>
      </c>
      <c r="F132" s="552">
        <v>2018</v>
      </c>
      <c r="G132" s="289" t="s">
        <v>936</v>
      </c>
    </row>
    <row r="133" spans="1:9" ht="14.25" customHeight="1">
      <c r="A133" s="212"/>
      <c r="B133" s="381">
        <v>2019</v>
      </c>
      <c r="C133" s="318">
        <v>54378</v>
      </c>
      <c r="D133" s="318">
        <v>100541</v>
      </c>
      <c r="E133" s="331">
        <v>184.9</v>
      </c>
      <c r="F133" s="552">
        <v>2019</v>
      </c>
      <c r="G133" s="297"/>
    </row>
    <row r="134" spans="1:9" ht="14.25" customHeight="1">
      <c r="A134" s="213"/>
      <c r="B134" s="381">
        <v>2020</v>
      </c>
      <c r="C134" s="318">
        <v>55138</v>
      </c>
      <c r="D134" s="318">
        <v>99946</v>
      </c>
      <c r="E134" s="331">
        <v>181.3</v>
      </c>
      <c r="F134" s="552">
        <v>2020</v>
      </c>
      <c r="G134" s="297"/>
    </row>
    <row r="135" spans="1:9" ht="14.25" customHeight="1">
      <c r="A135" s="216"/>
      <c r="B135" s="22"/>
      <c r="C135" s="124"/>
      <c r="D135" s="124"/>
      <c r="E135" s="25"/>
      <c r="F135" s="22"/>
      <c r="G135" s="216"/>
    </row>
    <row r="136" spans="1:9" ht="41.25" customHeight="1">
      <c r="A136" s="919" t="s">
        <v>1661</v>
      </c>
      <c r="B136" s="919"/>
      <c r="C136" s="919"/>
      <c r="D136" s="919"/>
      <c r="E136" s="919"/>
      <c r="F136" s="919"/>
      <c r="G136" s="919"/>
      <c r="I136" s="606"/>
    </row>
    <row r="137" spans="1:9" s="11" customFormat="1" ht="23.25" customHeight="1">
      <c r="A137" s="969" t="s">
        <v>1662</v>
      </c>
      <c r="B137" s="969"/>
      <c r="C137" s="969"/>
      <c r="D137" s="969"/>
      <c r="E137" s="969"/>
      <c r="F137" s="969"/>
      <c r="G137" s="969"/>
    </row>
    <row r="138" spans="1:9" s="11" customFormat="1" ht="14.25" customHeight="1">
      <c r="A138" s="217"/>
      <c r="B138" s="99"/>
      <c r="C138" s="100"/>
      <c r="D138" s="100"/>
      <c r="E138" s="100"/>
      <c r="F138" s="99"/>
      <c r="G138" s="270"/>
    </row>
    <row r="139" spans="1:9" ht="14.25" customHeight="1">
      <c r="A139" s="103"/>
      <c r="B139" s="17"/>
      <c r="C139" s="101"/>
      <c r="D139" s="101"/>
      <c r="E139" s="101"/>
      <c r="F139" s="17"/>
      <c r="G139" s="103"/>
    </row>
    <row r="140" spans="1:9" ht="14.25" customHeight="1">
      <c r="A140" s="103"/>
      <c r="B140" s="17"/>
      <c r="C140" s="101"/>
      <c r="D140" s="101"/>
      <c r="E140" s="101"/>
      <c r="F140" s="17"/>
      <c r="G140" s="103"/>
    </row>
    <row r="141" spans="1:9" ht="14.25" customHeight="1">
      <c r="A141" s="103"/>
      <c r="B141" s="17"/>
      <c r="C141" s="101"/>
      <c r="D141" s="101"/>
      <c r="E141" s="101"/>
      <c r="F141" s="17"/>
      <c r="G141" s="103"/>
    </row>
    <row r="142" spans="1:9" ht="14.25" customHeight="1">
      <c r="A142" s="103"/>
      <c r="B142" s="17"/>
      <c r="C142" s="101"/>
      <c r="D142" s="101"/>
      <c r="E142" s="101"/>
      <c r="F142" s="17"/>
      <c r="G142" s="103"/>
    </row>
    <row r="143" spans="1:9" ht="14.25" customHeight="1">
      <c r="A143" s="103"/>
      <c r="B143" s="17"/>
      <c r="C143" s="101"/>
      <c r="D143" s="101"/>
      <c r="E143" s="101"/>
      <c r="F143" s="17"/>
      <c r="G143" s="103"/>
    </row>
    <row r="144" spans="1:9" ht="14.25" customHeight="1">
      <c r="A144" s="103"/>
      <c r="B144" s="17"/>
      <c r="C144" s="101"/>
      <c r="D144" s="101"/>
      <c r="E144" s="101"/>
      <c r="F144" s="17"/>
      <c r="G144" s="103"/>
    </row>
    <row r="145" spans="1:7" ht="14.25" customHeight="1">
      <c r="A145" s="103"/>
      <c r="B145" s="17"/>
      <c r="C145" s="101"/>
      <c r="D145" s="101"/>
      <c r="E145" s="101"/>
      <c r="F145" s="17"/>
      <c r="G145" s="103"/>
    </row>
    <row r="146" spans="1:7" ht="14.25" customHeight="1">
      <c r="A146" s="103"/>
      <c r="B146" s="17"/>
      <c r="C146" s="101"/>
      <c r="D146" s="101"/>
      <c r="E146" s="101"/>
      <c r="F146" s="17"/>
      <c r="G146" s="103"/>
    </row>
    <row r="147" spans="1:7" ht="14.25" customHeight="1">
      <c r="A147" s="103"/>
      <c r="B147" s="17"/>
      <c r="C147" s="101"/>
      <c r="D147" s="101"/>
      <c r="E147" s="101"/>
      <c r="F147" s="17"/>
      <c r="G147" s="103"/>
    </row>
    <row r="148" spans="1:7" ht="14.25" customHeight="1">
      <c r="A148" s="103"/>
      <c r="B148" s="17"/>
      <c r="C148" s="101"/>
      <c r="D148" s="101"/>
      <c r="E148" s="101"/>
      <c r="F148" s="17"/>
      <c r="G148" s="103"/>
    </row>
    <row r="149" spans="1:7" ht="14.25" customHeight="1">
      <c r="A149" s="103"/>
      <c r="B149" s="17"/>
      <c r="C149" s="101"/>
      <c r="D149" s="101"/>
      <c r="E149" s="101"/>
      <c r="F149" s="17"/>
      <c r="G149" s="103"/>
    </row>
    <row r="150" spans="1:7" ht="14.25" customHeight="1">
      <c r="A150" s="103"/>
      <c r="B150" s="17"/>
      <c r="C150" s="101"/>
      <c r="D150" s="101"/>
      <c r="E150" s="101"/>
      <c r="F150" s="17"/>
      <c r="G150" s="103"/>
    </row>
    <row r="151" spans="1:7" ht="14.25" customHeight="1">
      <c r="A151" s="103"/>
      <c r="B151" s="17"/>
      <c r="C151" s="101"/>
      <c r="D151" s="101"/>
      <c r="E151" s="101"/>
      <c r="F151" s="17"/>
      <c r="G151" s="103"/>
    </row>
    <row r="152" spans="1:7" ht="14.25" customHeight="1">
      <c r="A152" s="103"/>
      <c r="B152" s="17"/>
      <c r="C152" s="101"/>
      <c r="D152" s="101"/>
      <c r="E152" s="101"/>
      <c r="F152" s="17"/>
      <c r="G152" s="103"/>
    </row>
    <row r="153" spans="1:7" ht="14.25" customHeight="1">
      <c r="A153" s="103"/>
      <c r="B153" s="17"/>
      <c r="C153" s="101"/>
      <c r="D153" s="101"/>
      <c r="E153" s="101"/>
      <c r="F153" s="17"/>
      <c r="G153" s="103"/>
    </row>
    <row r="154" spans="1:7" ht="14.25" customHeight="1">
      <c r="A154" s="103"/>
      <c r="B154" s="17"/>
      <c r="C154" s="101"/>
      <c r="D154" s="101"/>
      <c r="E154" s="101"/>
      <c r="F154" s="17"/>
      <c r="G154" s="103"/>
    </row>
    <row r="155" spans="1:7" ht="14.25" customHeight="1">
      <c r="A155" s="103"/>
      <c r="B155" s="17"/>
      <c r="C155" s="101"/>
      <c r="D155" s="101"/>
      <c r="E155" s="101"/>
      <c r="F155" s="17"/>
      <c r="G155" s="103"/>
    </row>
    <row r="156" spans="1:7" ht="14.25" customHeight="1">
      <c r="A156" s="103"/>
      <c r="B156" s="17"/>
      <c r="C156" s="101"/>
      <c r="D156" s="101"/>
      <c r="E156" s="101"/>
      <c r="F156" s="17"/>
      <c r="G156" s="103"/>
    </row>
    <row r="157" spans="1:7" ht="14.25" customHeight="1">
      <c r="A157" s="103"/>
      <c r="B157" s="17"/>
      <c r="C157" s="101"/>
      <c r="D157" s="101"/>
      <c r="E157" s="101"/>
      <c r="F157" s="17"/>
      <c r="G157" s="103"/>
    </row>
    <row r="158" spans="1:7" ht="14.25" customHeight="1">
      <c r="A158" s="103"/>
      <c r="B158" s="17"/>
      <c r="C158" s="101"/>
      <c r="D158" s="101"/>
      <c r="E158" s="101"/>
      <c r="F158" s="17"/>
      <c r="G158" s="103"/>
    </row>
    <row r="159" spans="1:7" ht="14.25" customHeight="1">
      <c r="A159" s="103"/>
      <c r="B159" s="17"/>
      <c r="C159" s="101"/>
      <c r="D159" s="101"/>
      <c r="E159" s="101"/>
      <c r="F159" s="17"/>
      <c r="G159" s="103"/>
    </row>
    <row r="160" spans="1:7" ht="14.25" customHeight="1">
      <c r="A160" s="103"/>
      <c r="B160" s="17"/>
      <c r="C160" s="101"/>
      <c r="D160" s="101"/>
      <c r="E160" s="101"/>
      <c r="F160" s="17"/>
      <c r="G160" s="103"/>
    </row>
    <row r="161" spans="1:7" ht="14.25" customHeight="1">
      <c r="A161" s="103"/>
      <c r="B161" s="17"/>
      <c r="C161" s="101"/>
      <c r="D161" s="101"/>
      <c r="E161" s="101"/>
      <c r="F161" s="17"/>
      <c r="G161" s="103"/>
    </row>
    <row r="162" spans="1:7" ht="14.25" customHeight="1">
      <c r="A162" s="103"/>
      <c r="B162" s="17"/>
      <c r="C162" s="101"/>
      <c r="D162" s="101"/>
      <c r="E162" s="101"/>
      <c r="F162" s="17"/>
      <c r="G162" s="103"/>
    </row>
    <row r="163" spans="1:7" ht="14.25" customHeight="1">
      <c r="A163" s="103"/>
      <c r="B163" s="17"/>
      <c r="C163" s="101"/>
      <c r="D163" s="101"/>
      <c r="E163" s="101"/>
      <c r="F163" s="17"/>
      <c r="G163" s="103"/>
    </row>
    <row r="164" spans="1:7" ht="14.25" customHeight="1">
      <c r="A164" s="103"/>
      <c r="B164" s="17"/>
      <c r="C164" s="101"/>
      <c r="D164" s="101"/>
      <c r="E164" s="101"/>
      <c r="F164" s="17"/>
      <c r="G164" s="103"/>
    </row>
    <row r="165" spans="1:7" ht="14.25" customHeight="1">
      <c r="A165" s="103"/>
      <c r="B165" s="17"/>
      <c r="C165" s="101"/>
      <c r="D165" s="101"/>
      <c r="E165" s="101"/>
      <c r="F165" s="17"/>
      <c r="G165" s="103"/>
    </row>
    <row r="166" spans="1:7" ht="14.25" customHeight="1">
      <c r="A166" s="103"/>
      <c r="B166" s="17"/>
      <c r="C166" s="101"/>
      <c r="D166" s="101"/>
      <c r="E166" s="101"/>
      <c r="F166" s="17"/>
      <c r="G166" s="103"/>
    </row>
    <row r="167" spans="1:7" ht="14.25" customHeight="1">
      <c r="A167" s="103"/>
      <c r="B167" s="17"/>
      <c r="C167" s="101"/>
      <c r="D167" s="101"/>
      <c r="E167" s="101"/>
      <c r="F167" s="17"/>
      <c r="G167" s="103"/>
    </row>
    <row r="168" spans="1:7" ht="14.25" customHeight="1">
      <c r="A168" s="103"/>
      <c r="B168" s="17"/>
      <c r="C168" s="101"/>
      <c r="D168" s="101"/>
      <c r="E168" s="101"/>
      <c r="F168" s="17"/>
      <c r="G168" s="103"/>
    </row>
    <row r="169" spans="1:7" ht="14.25" customHeight="1">
      <c r="A169" s="103"/>
      <c r="B169" s="17"/>
      <c r="C169" s="101"/>
      <c r="D169" s="101"/>
      <c r="E169" s="101"/>
      <c r="F169" s="17"/>
      <c r="G169" s="103"/>
    </row>
    <row r="170" spans="1:7" ht="14.25" customHeight="1">
      <c r="A170" s="103"/>
      <c r="B170" s="17"/>
      <c r="C170" s="101"/>
      <c r="D170" s="101"/>
      <c r="E170" s="101"/>
      <c r="F170" s="17"/>
      <c r="G170" s="103"/>
    </row>
    <row r="171" spans="1:7" ht="14.25" customHeight="1">
      <c r="A171" s="103"/>
      <c r="B171" s="17"/>
      <c r="C171" s="101"/>
      <c r="D171" s="101"/>
      <c r="E171" s="101"/>
      <c r="F171" s="17"/>
      <c r="G171" s="103"/>
    </row>
    <row r="172" spans="1:7" ht="14.25" customHeight="1">
      <c r="A172" s="103"/>
      <c r="B172" s="17"/>
      <c r="C172" s="101"/>
      <c r="D172" s="101"/>
      <c r="E172" s="101"/>
      <c r="F172" s="17"/>
      <c r="G172" s="103"/>
    </row>
    <row r="173" spans="1:7" ht="14.25" customHeight="1">
      <c r="A173" s="103"/>
      <c r="B173" s="17"/>
      <c r="C173" s="101"/>
      <c r="D173" s="101"/>
      <c r="E173" s="101"/>
      <c r="F173" s="17"/>
      <c r="G173" s="103"/>
    </row>
    <row r="174" spans="1:7" ht="14.25" customHeight="1">
      <c r="A174" s="103"/>
      <c r="B174" s="17"/>
      <c r="C174" s="101"/>
      <c r="D174" s="101"/>
      <c r="E174" s="101"/>
      <c r="F174" s="17"/>
      <c r="G174" s="103"/>
    </row>
    <row r="175" spans="1:7" ht="14.25" customHeight="1">
      <c r="A175" s="103"/>
      <c r="B175" s="17"/>
      <c r="C175" s="101"/>
      <c r="D175" s="101"/>
      <c r="E175" s="101"/>
      <c r="F175" s="17"/>
      <c r="G175" s="103"/>
    </row>
    <row r="176" spans="1:7" ht="14.25" customHeight="1">
      <c r="A176" s="103"/>
      <c r="B176" s="17"/>
      <c r="C176" s="101"/>
      <c r="D176" s="101"/>
      <c r="E176" s="101"/>
      <c r="F176" s="17"/>
      <c r="G176" s="103"/>
    </row>
    <row r="177" spans="1:7" ht="14.25" customHeight="1">
      <c r="A177" s="103"/>
      <c r="B177" s="17"/>
      <c r="C177" s="101"/>
      <c r="D177" s="101"/>
      <c r="E177" s="101"/>
      <c r="F177" s="17"/>
      <c r="G177" s="103"/>
    </row>
    <row r="178" spans="1:7" ht="14.25" customHeight="1">
      <c r="A178" s="103"/>
      <c r="B178" s="17"/>
      <c r="C178" s="101"/>
      <c r="D178" s="101"/>
      <c r="E178" s="101"/>
      <c r="F178" s="17"/>
      <c r="G178" s="103"/>
    </row>
    <row r="179" spans="1:7" ht="14.25" customHeight="1">
      <c r="A179" s="103"/>
      <c r="B179" s="17"/>
      <c r="C179" s="101"/>
      <c r="D179" s="101"/>
      <c r="E179" s="101"/>
      <c r="F179" s="17"/>
      <c r="G179" s="103"/>
    </row>
    <row r="180" spans="1:7" ht="14.25" customHeight="1">
      <c r="A180" s="103"/>
      <c r="B180" s="17"/>
      <c r="C180" s="101"/>
      <c r="D180" s="101"/>
      <c r="E180" s="101"/>
      <c r="F180" s="17"/>
      <c r="G180" s="103"/>
    </row>
    <row r="181" spans="1:7" ht="14.25" customHeight="1">
      <c r="A181" s="103"/>
      <c r="B181" s="17"/>
      <c r="C181" s="101"/>
      <c r="D181" s="101"/>
      <c r="E181" s="101"/>
      <c r="F181" s="17"/>
      <c r="G181" s="103"/>
    </row>
    <row r="182" spans="1:7" ht="14.25" customHeight="1">
      <c r="A182" s="103"/>
      <c r="B182" s="17"/>
      <c r="C182" s="101"/>
      <c r="D182" s="101"/>
      <c r="E182" s="101"/>
      <c r="F182" s="17"/>
      <c r="G182" s="103"/>
    </row>
    <row r="183" spans="1:7" ht="14.25" customHeight="1">
      <c r="A183" s="103"/>
      <c r="B183" s="17"/>
      <c r="C183" s="101"/>
      <c r="D183" s="101"/>
      <c r="E183" s="101"/>
      <c r="F183" s="17"/>
      <c r="G183" s="103"/>
    </row>
    <row r="184" spans="1:7" ht="14.25" customHeight="1">
      <c r="A184" s="103"/>
      <c r="B184" s="17"/>
      <c r="C184" s="101"/>
      <c r="D184" s="101"/>
      <c r="E184" s="101"/>
      <c r="F184" s="17"/>
      <c r="G184" s="103"/>
    </row>
    <row r="185" spans="1:7" ht="14.25" customHeight="1">
      <c r="A185" s="103"/>
      <c r="B185" s="17"/>
      <c r="C185" s="101"/>
      <c r="D185" s="101"/>
      <c r="E185" s="101"/>
      <c r="F185" s="17"/>
      <c r="G185" s="103"/>
    </row>
    <row r="186" spans="1:7" ht="14.25" customHeight="1">
      <c r="A186" s="103"/>
      <c r="B186" s="17"/>
      <c r="C186" s="101"/>
      <c r="D186" s="101"/>
      <c r="E186" s="101"/>
      <c r="F186" s="17"/>
      <c r="G186" s="103"/>
    </row>
    <row r="187" spans="1:7" ht="14.25" customHeight="1">
      <c r="A187" s="103"/>
      <c r="B187" s="17"/>
      <c r="C187" s="101"/>
      <c r="D187" s="101"/>
      <c r="E187" s="101"/>
      <c r="F187" s="17"/>
      <c r="G187" s="103"/>
    </row>
    <row r="188" spans="1:7" ht="14.25" customHeight="1">
      <c r="A188" s="103"/>
      <c r="B188" s="17"/>
      <c r="C188" s="101"/>
      <c r="D188" s="101"/>
      <c r="E188" s="101"/>
      <c r="F188" s="17"/>
      <c r="G188" s="103"/>
    </row>
    <row r="189" spans="1:7" ht="14.25" customHeight="1">
      <c r="A189" s="103"/>
      <c r="B189" s="17"/>
      <c r="C189" s="101"/>
      <c r="D189" s="101"/>
      <c r="E189" s="101"/>
      <c r="F189" s="17"/>
      <c r="G189" s="103"/>
    </row>
    <row r="190" spans="1:7" ht="14.25" customHeight="1">
      <c r="A190" s="103"/>
      <c r="B190" s="17"/>
      <c r="C190" s="101"/>
      <c r="D190" s="101"/>
      <c r="E190" s="101"/>
      <c r="F190" s="17"/>
      <c r="G190" s="103"/>
    </row>
    <row r="191" spans="1:7" ht="14.25" customHeight="1">
      <c r="A191" s="103"/>
      <c r="B191" s="17"/>
      <c r="C191" s="101"/>
      <c r="D191" s="101"/>
      <c r="E191" s="101"/>
      <c r="F191" s="17"/>
      <c r="G191" s="103"/>
    </row>
    <row r="192" spans="1:7" ht="14.25" customHeight="1">
      <c r="A192" s="103"/>
      <c r="B192" s="17"/>
      <c r="C192" s="101"/>
      <c r="D192" s="101"/>
      <c r="E192" s="101"/>
      <c r="F192" s="17"/>
      <c r="G192" s="103"/>
    </row>
    <row r="193" spans="1:7" ht="14.25" customHeight="1">
      <c r="A193" s="103"/>
      <c r="B193" s="17"/>
      <c r="C193" s="101"/>
      <c r="D193" s="101"/>
      <c r="E193" s="101"/>
      <c r="F193" s="17"/>
      <c r="G193" s="103"/>
    </row>
    <row r="194" spans="1:7" ht="14.25" customHeight="1">
      <c r="A194" s="103"/>
      <c r="B194" s="17"/>
      <c r="C194" s="101"/>
      <c r="D194" s="101"/>
      <c r="E194" s="101"/>
      <c r="F194" s="17"/>
      <c r="G194" s="103"/>
    </row>
    <row r="195" spans="1:7" ht="14.25" customHeight="1">
      <c r="A195" s="103"/>
      <c r="B195" s="17"/>
      <c r="C195" s="101"/>
      <c r="D195" s="101"/>
      <c r="E195" s="101"/>
      <c r="F195" s="17"/>
      <c r="G195" s="103"/>
    </row>
    <row r="196" spans="1:7" ht="14.25" customHeight="1">
      <c r="A196" s="103"/>
      <c r="B196" s="17"/>
      <c r="C196" s="101"/>
      <c r="D196" s="101"/>
      <c r="E196" s="101"/>
      <c r="F196" s="17"/>
      <c r="G196" s="103"/>
    </row>
    <row r="197" spans="1:7" ht="14.25" customHeight="1">
      <c r="A197" s="103"/>
      <c r="B197" s="17"/>
      <c r="C197" s="101"/>
      <c r="D197" s="101"/>
      <c r="E197" s="101"/>
      <c r="F197" s="17"/>
      <c r="G197" s="103"/>
    </row>
    <row r="198" spans="1:7" ht="14.25" customHeight="1">
      <c r="A198" s="103"/>
      <c r="B198" s="17"/>
      <c r="C198" s="101"/>
      <c r="D198" s="101"/>
      <c r="E198" s="101"/>
      <c r="F198" s="17"/>
      <c r="G198" s="103"/>
    </row>
    <row r="199" spans="1:7" ht="14.25" customHeight="1">
      <c r="A199" s="103"/>
      <c r="B199" s="17"/>
      <c r="C199" s="101"/>
      <c r="D199" s="101"/>
      <c r="E199" s="101"/>
      <c r="F199" s="17"/>
      <c r="G199" s="103"/>
    </row>
    <row r="200" spans="1:7" ht="14.25" customHeight="1">
      <c r="A200" s="103"/>
      <c r="B200" s="17"/>
      <c r="C200" s="101"/>
      <c r="D200" s="101"/>
      <c r="E200" s="101"/>
      <c r="F200" s="17"/>
      <c r="G200" s="103"/>
    </row>
    <row r="201" spans="1:7" ht="14.25" customHeight="1">
      <c r="A201" s="103"/>
      <c r="B201" s="17"/>
      <c r="C201" s="101"/>
      <c r="D201" s="101"/>
      <c r="E201" s="101"/>
      <c r="F201" s="17"/>
      <c r="G201" s="103"/>
    </row>
    <row r="202" spans="1:7" ht="14.25" customHeight="1">
      <c r="A202" s="103"/>
      <c r="B202" s="17"/>
      <c r="C202" s="101"/>
      <c r="D202" s="101"/>
      <c r="E202" s="101"/>
      <c r="F202" s="17"/>
      <c r="G202" s="103"/>
    </row>
    <row r="203" spans="1:7" ht="14.25" customHeight="1">
      <c r="A203" s="103"/>
      <c r="B203" s="17"/>
      <c r="C203" s="101"/>
      <c r="D203" s="101"/>
      <c r="E203" s="101"/>
      <c r="F203" s="17"/>
      <c r="G203" s="103"/>
    </row>
    <row r="204" spans="1:7" ht="14.25" customHeight="1">
      <c r="A204" s="103"/>
      <c r="B204" s="17"/>
      <c r="C204" s="101"/>
      <c r="D204" s="101"/>
      <c r="E204" s="101"/>
      <c r="F204" s="17"/>
      <c r="G204" s="103"/>
    </row>
    <row r="205" spans="1:7" ht="14.25" customHeight="1">
      <c r="A205" s="103"/>
      <c r="B205" s="17"/>
      <c r="C205" s="101"/>
      <c r="D205" s="101"/>
      <c r="E205" s="101"/>
      <c r="F205" s="17"/>
      <c r="G205" s="103"/>
    </row>
    <row r="206" spans="1:7" ht="14.25" customHeight="1">
      <c r="A206" s="103"/>
      <c r="B206" s="17"/>
      <c r="C206" s="101"/>
      <c r="D206" s="101"/>
      <c r="E206" s="101"/>
      <c r="F206" s="17"/>
      <c r="G206" s="103"/>
    </row>
    <row r="207" spans="1:7" ht="14.25" customHeight="1">
      <c r="A207" s="103"/>
      <c r="B207" s="17"/>
      <c r="C207" s="101"/>
      <c r="D207" s="101"/>
      <c r="E207" s="101"/>
      <c r="F207" s="17"/>
      <c r="G207" s="103"/>
    </row>
    <row r="208" spans="1:7" ht="14.25" customHeight="1">
      <c r="A208" s="103"/>
      <c r="B208" s="17"/>
      <c r="C208" s="101"/>
      <c r="D208" s="101"/>
      <c r="E208" s="101"/>
      <c r="F208" s="17"/>
      <c r="G208" s="103"/>
    </row>
    <row r="209" spans="1:7" ht="14.25" customHeight="1">
      <c r="A209" s="103"/>
      <c r="B209" s="17"/>
      <c r="C209" s="101"/>
      <c r="D209" s="101"/>
      <c r="E209" s="101"/>
      <c r="F209" s="17"/>
      <c r="G209" s="103"/>
    </row>
    <row r="210" spans="1:7" ht="14.25" customHeight="1">
      <c r="A210" s="103"/>
      <c r="B210" s="17"/>
      <c r="C210" s="101"/>
      <c r="D210" s="101"/>
      <c r="E210" s="101"/>
      <c r="F210" s="17"/>
      <c r="G210" s="103"/>
    </row>
    <row r="211" spans="1:7" ht="14.25" customHeight="1">
      <c r="A211" s="103"/>
      <c r="B211" s="17"/>
      <c r="C211" s="101"/>
      <c r="D211" s="101"/>
      <c r="E211" s="101"/>
      <c r="F211" s="17"/>
      <c r="G211" s="103"/>
    </row>
    <row r="212" spans="1:7" ht="14.25" customHeight="1">
      <c r="A212" s="103"/>
      <c r="B212" s="17"/>
      <c r="C212" s="101"/>
      <c r="D212" s="101"/>
      <c r="E212" s="101"/>
      <c r="F212" s="17"/>
      <c r="G212" s="103"/>
    </row>
    <row r="213" spans="1:7" ht="14.25" customHeight="1">
      <c r="A213" s="103"/>
      <c r="B213" s="17"/>
      <c r="C213" s="101"/>
      <c r="D213" s="101"/>
      <c r="E213" s="101"/>
      <c r="F213" s="17"/>
      <c r="G213" s="103"/>
    </row>
    <row r="214" spans="1:7" ht="14.25" customHeight="1">
      <c r="A214" s="103"/>
      <c r="B214" s="17"/>
      <c r="C214" s="101"/>
      <c r="D214" s="101"/>
      <c r="E214" s="101"/>
      <c r="F214" s="17"/>
      <c r="G214" s="103"/>
    </row>
    <row r="215" spans="1:7" ht="14.25" customHeight="1">
      <c r="A215" s="103"/>
      <c r="B215" s="17"/>
      <c r="C215" s="101"/>
      <c r="D215" s="101"/>
      <c r="E215" s="101"/>
      <c r="F215" s="17"/>
      <c r="G215" s="103"/>
    </row>
    <row r="216" spans="1:7" ht="14.25" customHeight="1">
      <c r="A216" s="103"/>
      <c r="B216" s="17"/>
      <c r="C216" s="101"/>
      <c r="D216" s="101"/>
      <c r="E216" s="101"/>
      <c r="F216" s="17"/>
      <c r="G216" s="103"/>
    </row>
    <row r="217" spans="1:7" ht="14.25" customHeight="1">
      <c r="A217" s="103"/>
      <c r="B217" s="17"/>
      <c r="C217" s="101"/>
      <c r="D217" s="101"/>
      <c r="E217" s="101"/>
      <c r="F217" s="17"/>
      <c r="G217" s="103"/>
    </row>
    <row r="218" spans="1:7" ht="14.25" customHeight="1">
      <c r="A218" s="103"/>
      <c r="B218" s="17"/>
      <c r="C218" s="101"/>
      <c r="D218" s="101"/>
      <c r="E218" s="101"/>
      <c r="F218" s="17"/>
      <c r="G218" s="103"/>
    </row>
    <row r="219" spans="1:7" ht="14.25" customHeight="1">
      <c r="A219" s="103"/>
      <c r="B219" s="17"/>
      <c r="C219" s="101"/>
      <c r="D219" s="101"/>
      <c r="E219" s="101"/>
      <c r="F219" s="17"/>
      <c r="G219" s="103"/>
    </row>
    <row r="220" spans="1:7" ht="14.25" customHeight="1">
      <c r="A220" s="103"/>
      <c r="B220" s="17"/>
      <c r="C220" s="101"/>
      <c r="D220" s="101"/>
      <c r="E220" s="101"/>
      <c r="F220" s="17"/>
      <c r="G220" s="103"/>
    </row>
    <row r="221" spans="1:7" ht="14.25" customHeight="1">
      <c r="A221" s="103"/>
      <c r="B221" s="17"/>
      <c r="C221" s="101"/>
      <c r="D221" s="101"/>
      <c r="E221" s="101"/>
      <c r="F221" s="17"/>
      <c r="G221" s="103"/>
    </row>
    <row r="222" spans="1:7" ht="14.25" customHeight="1">
      <c r="A222" s="103"/>
      <c r="B222" s="17"/>
      <c r="C222" s="101"/>
      <c r="D222" s="101"/>
      <c r="E222" s="101"/>
      <c r="F222" s="17"/>
      <c r="G222" s="103"/>
    </row>
    <row r="223" spans="1:7" ht="14.25" customHeight="1">
      <c r="A223" s="103"/>
      <c r="B223" s="17"/>
      <c r="C223" s="101"/>
      <c r="D223" s="101"/>
      <c r="E223" s="101"/>
      <c r="F223" s="17"/>
      <c r="G223" s="103"/>
    </row>
    <row r="224" spans="1:7" ht="14.25" customHeight="1">
      <c r="A224" s="103"/>
      <c r="B224" s="17"/>
      <c r="C224" s="101"/>
      <c r="D224" s="101"/>
      <c r="E224" s="101"/>
      <c r="F224" s="17"/>
      <c r="G224" s="103"/>
    </row>
    <row r="225" spans="1:7" ht="14.25" customHeight="1">
      <c r="A225" s="103"/>
      <c r="B225" s="17"/>
      <c r="C225" s="101"/>
      <c r="D225" s="101"/>
      <c r="E225" s="101"/>
      <c r="F225" s="17"/>
      <c r="G225" s="103"/>
    </row>
    <row r="226" spans="1:7" ht="14.25" customHeight="1">
      <c r="A226" s="103"/>
      <c r="B226" s="17"/>
      <c r="C226" s="101"/>
      <c r="D226" s="101"/>
      <c r="E226" s="101"/>
      <c r="F226" s="17"/>
      <c r="G226" s="103"/>
    </row>
    <row r="227" spans="1:7" ht="14.25" customHeight="1">
      <c r="A227" s="103"/>
      <c r="B227" s="17"/>
      <c r="C227" s="101"/>
      <c r="D227" s="101"/>
      <c r="E227" s="101"/>
      <c r="F227" s="17"/>
      <c r="G227" s="103"/>
    </row>
    <row r="228" spans="1:7" ht="14.25" customHeight="1">
      <c r="A228" s="103"/>
      <c r="B228" s="17"/>
      <c r="C228" s="101"/>
      <c r="D228" s="101"/>
      <c r="E228" s="101"/>
      <c r="F228" s="17"/>
      <c r="G228" s="103"/>
    </row>
    <row r="229" spans="1:7" ht="14.25" customHeight="1">
      <c r="A229" s="103"/>
      <c r="B229" s="17"/>
      <c r="C229" s="101"/>
      <c r="D229" s="101"/>
      <c r="E229" s="101"/>
      <c r="F229" s="17"/>
      <c r="G229" s="103"/>
    </row>
    <row r="230" spans="1:7" ht="14.25" customHeight="1">
      <c r="A230" s="103"/>
      <c r="B230" s="17"/>
      <c r="C230" s="101"/>
      <c r="D230" s="101"/>
      <c r="E230" s="101"/>
      <c r="F230" s="17"/>
      <c r="G230" s="103"/>
    </row>
    <row r="231" spans="1:7" ht="14.25" customHeight="1">
      <c r="A231" s="103"/>
      <c r="B231" s="17"/>
      <c r="C231" s="101"/>
      <c r="D231" s="101"/>
      <c r="E231" s="101"/>
      <c r="F231" s="17"/>
      <c r="G231" s="103"/>
    </row>
    <row r="232" spans="1:7" ht="14.25" customHeight="1">
      <c r="A232" s="103"/>
      <c r="B232" s="17"/>
      <c r="C232" s="101"/>
      <c r="D232" s="101"/>
      <c r="E232" s="101"/>
      <c r="F232" s="17"/>
      <c r="G232" s="103"/>
    </row>
    <row r="233" spans="1:7" ht="14.25" customHeight="1">
      <c r="A233" s="103"/>
      <c r="B233" s="17"/>
      <c r="C233" s="101"/>
      <c r="D233" s="101"/>
      <c r="E233" s="101"/>
      <c r="F233" s="17"/>
      <c r="G233" s="103"/>
    </row>
    <row r="234" spans="1:7" ht="14.25" customHeight="1">
      <c r="A234" s="103"/>
      <c r="B234" s="17"/>
      <c r="C234" s="101"/>
      <c r="D234" s="101"/>
      <c r="E234" s="101"/>
      <c r="F234" s="17"/>
      <c r="G234" s="103"/>
    </row>
    <row r="235" spans="1:7" ht="14.25" customHeight="1">
      <c r="A235" s="103"/>
      <c r="B235" s="17"/>
      <c r="C235" s="101"/>
      <c r="D235" s="101"/>
      <c r="E235" s="101"/>
      <c r="F235" s="17"/>
      <c r="G235" s="103"/>
    </row>
    <row r="236" spans="1:7" ht="14.25" customHeight="1">
      <c r="A236" s="103"/>
      <c r="B236" s="17"/>
      <c r="C236" s="101"/>
      <c r="D236" s="101"/>
      <c r="E236" s="101"/>
      <c r="F236" s="17"/>
      <c r="G236" s="103"/>
    </row>
    <row r="237" spans="1:7" ht="14.25" customHeight="1">
      <c r="A237" s="103"/>
      <c r="B237" s="17"/>
      <c r="C237" s="101"/>
      <c r="D237" s="101"/>
      <c r="E237" s="101"/>
      <c r="F237" s="17"/>
      <c r="G237" s="103"/>
    </row>
    <row r="238" spans="1:7" ht="14.25" customHeight="1">
      <c r="A238" s="103"/>
      <c r="B238" s="17"/>
      <c r="C238" s="101"/>
      <c r="D238" s="101"/>
      <c r="E238" s="101"/>
      <c r="F238" s="17"/>
      <c r="G238" s="103"/>
    </row>
    <row r="239" spans="1:7" ht="14.25" customHeight="1">
      <c r="A239" s="103"/>
      <c r="B239" s="17"/>
      <c r="C239" s="101"/>
      <c r="D239" s="101"/>
      <c r="E239" s="101"/>
      <c r="F239" s="17"/>
      <c r="G239" s="103"/>
    </row>
    <row r="240" spans="1:7" ht="14.25" customHeight="1">
      <c r="A240" s="103"/>
      <c r="B240" s="17"/>
      <c r="C240" s="101"/>
      <c r="D240" s="101"/>
      <c r="E240" s="101"/>
      <c r="F240" s="17"/>
      <c r="G240" s="103"/>
    </row>
    <row r="241" spans="1:7" ht="14.25" customHeight="1">
      <c r="A241" s="103"/>
      <c r="B241" s="17"/>
      <c r="C241" s="101"/>
      <c r="D241" s="101"/>
      <c r="E241" s="101"/>
      <c r="F241" s="17"/>
      <c r="G241" s="103"/>
    </row>
    <row r="242" spans="1:7" ht="14.25" customHeight="1">
      <c r="A242" s="103"/>
      <c r="B242" s="17"/>
      <c r="C242" s="101"/>
      <c r="D242" s="101"/>
      <c r="E242" s="101"/>
      <c r="F242" s="17"/>
      <c r="G242" s="103"/>
    </row>
    <row r="243" spans="1:7" ht="14.25" customHeight="1">
      <c r="A243" s="103"/>
      <c r="B243" s="17"/>
      <c r="C243" s="101"/>
      <c r="D243" s="101"/>
      <c r="E243" s="101"/>
      <c r="F243" s="17"/>
      <c r="G243" s="103"/>
    </row>
    <row r="244" spans="1:7" ht="14.25" customHeight="1">
      <c r="A244" s="103"/>
      <c r="B244" s="17"/>
      <c r="C244" s="101"/>
      <c r="D244" s="101"/>
      <c r="E244" s="101"/>
      <c r="F244" s="17"/>
      <c r="G244" s="103"/>
    </row>
    <row r="245" spans="1:7" ht="14.25" customHeight="1">
      <c r="A245" s="103"/>
      <c r="B245" s="17"/>
      <c r="C245" s="101"/>
      <c r="D245" s="101"/>
      <c r="E245" s="101"/>
      <c r="F245" s="17"/>
      <c r="G245" s="103"/>
    </row>
    <row r="246" spans="1:7" ht="14.25" customHeight="1">
      <c r="A246" s="103"/>
      <c r="B246" s="17"/>
      <c r="C246" s="101"/>
      <c r="D246" s="101"/>
      <c r="E246" s="101"/>
      <c r="F246" s="17"/>
      <c r="G246" s="103"/>
    </row>
    <row r="247" spans="1:7" ht="14.25" customHeight="1">
      <c r="A247" s="103"/>
      <c r="B247" s="17"/>
      <c r="C247" s="101"/>
      <c r="D247" s="101"/>
      <c r="E247" s="101"/>
      <c r="F247" s="17"/>
      <c r="G247" s="103"/>
    </row>
    <row r="248" spans="1:7" ht="14.25" customHeight="1">
      <c r="A248" s="103"/>
      <c r="B248" s="17"/>
      <c r="C248" s="101"/>
      <c r="D248" s="101"/>
      <c r="E248" s="101"/>
      <c r="F248" s="17"/>
      <c r="G248" s="103"/>
    </row>
    <row r="249" spans="1:7" ht="14.25" customHeight="1">
      <c r="A249" s="103"/>
      <c r="B249" s="17"/>
      <c r="C249" s="101"/>
      <c r="D249" s="101"/>
      <c r="E249" s="101"/>
      <c r="F249" s="17"/>
      <c r="G249" s="103"/>
    </row>
    <row r="250" spans="1:7" ht="14.25" customHeight="1">
      <c r="A250" s="103"/>
      <c r="B250" s="17"/>
      <c r="C250" s="101"/>
      <c r="D250" s="101"/>
      <c r="E250" s="101"/>
      <c r="F250" s="17"/>
      <c r="G250" s="103"/>
    </row>
    <row r="251" spans="1:7" ht="14.25" customHeight="1">
      <c r="A251" s="103"/>
      <c r="B251" s="17"/>
      <c r="C251" s="101"/>
      <c r="D251" s="101"/>
      <c r="E251" s="101"/>
      <c r="F251" s="17"/>
      <c r="G251" s="103"/>
    </row>
    <row r="252" spans="1:7" ht="14.25" customHeight="1">
      <c r="A252" s="103"/>
      <c r="B252" s="17"/>
      <c r="C252" s="101"/>
      <c r="D252" s="101"/>
      <c r="E252" s="101"/>
      <c r="F252" s="17"/>
      <c r="G252" s="103"/>
    </row>
    <row r="253" spans="1:7" ht="14.25" customHeight="1">
      <c r="A253" s="103"/>
      <c r="B253" s="17"/>
      <c r="C253" s="101"/>
      <c r="D253" s="101"/>
      <c r="E253" s="101"/>
      <c r="F253" s="17"/>
      <c r="G253" s="103"/>
    </row>
    <row r="254" spans="1:7" ht="14.25" customHeight="1">
      <c r="A254" s="103"/>
      <c r="B254" s="17"/>
      <c r="C254" s="101"/>
      <c r="D254" s="101"/>
      <c r="E254" s="101"/>
      <c r="F254" s="17"/>
      <c r="G254" s="103"/>
    </row>
    <row r="255" spans="1:7" ht="14.25" customHeight="1">
      <c r="A255" s="103"/>
      <c r="B255" s="17"/>
      <c r="C255" s="101"/>
      <c r="D255" s="101"/>
      <c r="E255" s="101"/>
      <c r="F255" s="17"/>
      <c r="G255" s="103"/>
    </row>
    <row r="256" spans="1:7" ht="14.25" customHeight="1">
      <c r="A256" s="103"/>
      <c r="B256" s="17"/>
      <c r="C256" s="101"/>
      <c r="D256" s="101"/>
      <c r="E256" s="101"/>
      <c r="F256" s="17"/>
      <c r="G256" s="103"/>
    </row>
    <row r="257" spans="1:7" ht="14.25" customHeight="1">
      <c r="A257" s="103"/>
      <c r="B257" s="17"/>
      <c r="C257" s="101"/>
      <c r="D257" s="101"/>
      <c r="E257" s="101"/>
      <c r="F257" s="17"/>
      <c r="G257" s="103"/>
    </row>
    <row r="258" spans="1:7" ht="14.25" customHeight="1">
      <c r="A258" s="103"/>
      <c r="B258" s="17"/>
      <c r="C258" s="101"/>
      <c r="D258" s="101"/>
      <c r="E258" s="101"/>
      <c r="F258" s="17"/>
      <c r="G258" s="103"/>
    </row>
    <row r="259" spans="1:7" ht="14.25" customHeight="1">
      <c r="A259" s="103"/>
      <c r="B259" s="17"/>
      <c r="C259" s="101"/>
      <c r="D259" s="101"/>
      <c r="E259" s="101"/>
      <c r="F259" s="17"/>
      <c r="G259" s="103"/>
    </row>
    <row r="260" spans="1:7" ht="14.25" customHeight="1">
      <c r="A260" s="103"/>
      <c r="B260" s="17"/>
      <c r="C260" s="101"/>
      <c r="D260" s="101"/>
      <c r="E260" s="101"/>
      <c r="F260" s="17"/>
      <c r="G260" s="103"/>
    </row>
    <row r="261" spans="1:7" ht="14.25" customHeight="1">
      <c r="A261" s="103"/>
      <c r="B261" s="17"/>
      <c r="C261" s="101"/>
      <c r="D261" s="101"/>
      <c r="E261" s="101"/>
      <c r="F261" s="17"/>
      <c r="G261" s="103"/>
    </row>
    <row r="262" spans="1:7" ht="14.25" customHeight="1">
      <c r="A262" s="103"/>
      <c r="B262" s="17"/>
      <c r="C262" s="101"/>
      <c r="D262" s="101"/>
      <c r="E262" s="101"/>
      <c r="F262" s="17"/>
      <c r="G262" s="103"/>
    </row>
    <row r="263" spans="1:7" ht="14.25" customHeight="1">
      <c r="A263" s="103"/>
      <c r="B263" s="17"/>
      <c r="C263" s="101"/>
      <c r="D263" s="101"/>
      <c r="E263" s="101"/>
      <c r="F263" s="17"/>
      <c r="G263" s="103"/>
    </row>
    <row r="264" spans="1:7" ht="14.25" customHeight="1">
      <c r="A264" s="103"/>
      <c r="B264" s="17"/>
      <c r="C264" s="101"/>
      <c r="D264" s="101"/>
      <c r="E264" s="101"/>
      <c r="F264" s="17"/>
      <c r="G264" s="103"/>
    </row>
    <row r="265" spans="1:7" ht="14.25" customHeight="1">
      <c r="A265" s="103"/>
      <c r="B265" s="17"/>
      <c r="C265" s="101"/>
      <c r="D265" s="101"/>
      <c r="E265" s="101"/>
      <c r="F265" s="17"/>
      <c r="G265" s="103"/>
    </row>
    <row r="266" spans="1:7" ht="14.25" customHeight="1">
      <c r="A266" s="103"/>
      <c r="B266" s="17"/>
      <c r="C266" s="101"/>
      <c r="D266" s="101"/>
      <c r="E266" s="101"/>
      <c r="F266" s="17"/>
      <c r="G266" s="103"/>
    </row>
    <row r="267" spans="1:7" ht="14.25" customHeight="1">
      <c r="A267" s="103"/>
      <c r="B267" s="17"/>
      <c r="C267" s="101"/>
      <c r="D267" s="101"/>
      <c r="E267" s="101"/>
      <c r="F267" s="17"/>
      <c r="G267" s="103"/>
    </row>
    <row r="268" spans="1:7" ht="14.25" customHeight="1">
      <c r="A268" s="103"/>
      <c r="B268" s="17"/>
      <c r="C268" s="101"/>
      <c r="D268" s="101"/>
      <c r="E268" s="101"/>
      <c r="F268" s="17"/>
      <c r="G268" s="103"/>
    </row>
    <row r="269" spans="1:7" ht="14.25" customHeight="1">
      <c r="A269" s="103"/>
      <c r="B269" s="17"/>
      <c r="C269" s="101"/>
      <c r="D269" s="101"/>
      <c r="E269" s="101"/>
      <c r="F269" s="17"/>
      <c r="G269" s="103"/>
    </row>
    <row r="270" spans="1:7" ht="14.25" customHeight="1">
      <c r="A270" s="103"/>
      <c r="B270" s="17"/>
      <c r="C270" s="101"/>
      <c r="D270" s="101"/>
      <c r="E270" s="101"/>
      <c r="F270" s="17"/>
      <c r="G270" s="103"/>
    </row>
    <row r="271" spans="1:7" ht="14.25" customHeight="1">
      <c r="A271" s="103"/>
      <c r="B271" s="17"/>
      <c r="C271" s="101"/>
      <c r="D271" s="101"/>
      <c r="E271" s="101"/>
      <c r="F271" s="17"/>
      <c r="G271" s="103"/>
    </row>
    <row r="272" spans="1:7" ht="14.25" customHeight="1">
      <c r="A272" s="103"/>
      <c r="B272" s="17"/>
      <c r="C272" s="101"/>
      <c r="D272" s="101"/>
      <c r="E272" s="101"/>
      <c r="F272" s="17"/>
      <c r="G272" s="103"/>
    </row>
    <row r="273" spans="1:7" ht="14.25" customHeight="1">
      <c r="A273" s="103"/>
      <c r="B273" s="17"/>
      <c r="C273" s="101"/>
      <c r="D273" s="101"/>
      <c r="E273" s="101"/>
      <c r="F273" s="17"/>
      <c r="G273" s="103"/>
    </row>
    <row r="274" spans="1:7" ht="14.25" customHeight="1">
      <c r="A274" s="103"/>
      <c r="B274" s="17"/>
      <c r="C274" s="101"/>
      <c r="D274" s="101"/>
      <c r="E274" s="101"/>
      <c r="F274" s="17"/>
      <c r="G274" s="103"/>
    </row>
    <row r="275" spans="1:7" ht="14.25" customHeight="1">
      <c r="A275" s="103"/>
      <c r="B275" s="17"/>
      <c r="C275" s="101"/>
      <c r="D275" s="101"/>
      <c r="E275" s="101"/>
      <c r="F275" s="17"/>
      <c r="G275" s="103"/>
    </row>
    <row r="276" spans="1:7" ht="14.25" customHeight="1">
      <c r="A276" s="103"/>
      <c r="B276" s="17"/>
      <c r="C276" s="101"/>
      <c r="D276" s="101"/>
      <c r="E276" s="101"/>
      <c r="F276" s="17"/>
      <c r="G276" s="103"/>
    </row>
    <row r="277" spans="1:7" ht="14.25" customHeight="1">
      <c r="A277" s="103"/>
      <c r="B277" s="17"/>
      <c r="C277" s="101"/>
      <c r="D277" s="101"/>
      <c r="E277" s="101"/>
      <c r="F277" s="17"/>
      <c r="G277" s="103"/>
    </row>
    <row r="278" spans="1:7" ht="14.25" customHeight="1">
      <c r="A278" s="103"/>
      <c r="B278" s="17"/>
      <c r="C278" s="101"/>
      <c r="D278" s="101"/>
      <c r="E278" s="101"/>
      <c r="F278" s="17"/>
      <c r="G278" s="103"/>
    </row>
    <row r="279" spans="1:7" ht="14.25" customHeight="1">
      <c r="A279" s="218"/>
      <c r="B279" s="3"/>
      <c r="C279" s="210"/>
      <c r="D279" s="210"/>
      <c r="E279" s="210"/>
      <c r="F279" s="229"/>
      <c r="G279" s="218"/>
    </row>
    <row r="280" spans="1:7" ht="14.25" customHeight="1">
      <c r="A280" s="218"/>
      <c r="B280" s="3"/>
      <c r="C280" s="210"/>
      <c r="D280" s="210"/>
      <c r="E280" s="210"/>
      <c r="F280" s="229"/>
      <c r="G280" s="218"/>
    </row>
    <row r="281" spans="1:7" ht="14.25" customHeight="1">
      <c r="A281" s="218"/>
      <c r="B281" s="3"/>
      <c r="C281" s="210"/>
      <c r="D281" s="210"/>
      <c r="E281" s="210"/>
      <c r="F281" s="229"/>
      <c r="G281" s="218"/>
    </row>
    <row r="282" spans="1:7" ht="14.25" customHeight="1">
      <c r="A282" s="218"/>
      <c r="B282" s="3"/>
      <c r="C282" s="210"/>
      <c r="D282" s="210"/>
      <c r="E282" s="210"/>
      <c r="F282" s="229"/>
      <c r="G282" s="218"/>
    </row>
    <row r="283" spans="1:7" ht="14.25" customHeight="1">
      <c r="A283" s="218"/>
      <c r="B283" s="3"/>
      <c r="C283" s="210"/>
      <c r="D283" s="210"/>
      <c r="E283" s="210"/>
      <c r="F283" s="229"/>
      <c r="G283" s="218"/>
    </row>
    <row r="284" spans="1:7" ht="14.25" customHeight="1">
      <c r="A284" s="218"/>
      <c r="B284" s="3"/>
      <c r="C284" s="210"/>
      <c r="D284" s="210"/>
      <c r="E284" s="210"/>
      <c r="F284" s="229"/>
      <c r="G284" s="218"/>
    </row>
    <row r="285" spans="1:7" ht="14.25" customHeight="1">
      <c r="A285" s="218"/>
      <c r="B285" s="3"/>
      <c r="C285" s="210"/>
      <c r="D285" s="210"/>
      <c r="E285" s="210"/>
      <c r="F285" s="229"/>
      <c r="G285" s="218"/>
    </row>
    <row r="286" spans="1:7" ht="14.25" customHeight="1">
      <c r="A286" s="218"/>
      <c r="B286" s="3"/>
      <c r="C286" s="210"/>
      <c r="D286" s="210"/>
      <c r="E286" s="210"/>
      <c r="F286" s="229"/>
      <c r="G286" s="218"/>
    </row>
    <row r="287" spans="1:7" ht="14.25" customHeight="1">
      <c r="A287" s="218"/>
      <c r="B287" s="3"/>
      <c r="C287" s="210"/>
      <c r="D287" s="210"/>
      <c r="E287" s="210"/>
      <c r="F287" s="229"/>
      <c r="G287" s="218"/>
    </row>
    <row r="288" spans="1:7" ht="14.25" customHeight="1">
      <c r="A288" s="218"/>
      <c r="B288" s="3"/>
      <c r="C288" s="210"/>
      <c r="D288" s="210"/>
      <c r="E288" s="210"/>
      <c r="F288" s="229"/>
      <c r="G288" s="218"/>
    </row>
    <row r="289" spans="1:7" ht="14.25" customHeight="1">
      <c r="A289" s="218"/>
      <c r="B289" s="3"/>
      <c r="C289" s="210"/>
      <c r="D289" s="210"/>
      <c r="E289" s="210"/>
      <c r="F289" s="229"/>
      <c r="G289" s="218"/>
    </row>
    <row r="290" spans="1:7" ht="14.25" customHeight="1">
      <c r="A290" s="218"/>
      <c r="B290" s="3"/>
      <c r="C290" s="210"/>
      <c r="D290" s="210"/>
      <c r="E290" s="210"/>
      <c r="F290" s="229"/>
      <c r="G290" s="218"/>
    </row>
    <row r="291" spans="1:7" ht="14.25" customHeight="1">
      <c r="A291" s="218"/>
      <c r="B291" s="3"/>
      <c r="C291" s="210"/>
      <c r="D291" s="210"/>
      <c r="E291" s="210"/>
      <c r="F291" s="229"/>
      <c r="G291" s="218"/>
    </row>
    <row r="292" spans="1:7" ht="14.25" customHeight="1">
      <c r="A292" s="218"/>
      <c r="B292" s="3"/>
      <c r="C292" s="210"/>
      <c r="D292" s="210"/>
      <c r="E292" s="210"/>
      <c r="F292" s="229"/>
      <c r="G292" s="218"/>
    </row>
    <row r="293" spans="1:7" ht="14.25" customHeight="1">
      <c r="A293" s="218"/>
      <c r="B293" s="3"/>
      <c r="C293" s="210"/>
      <c r="D293" s="210"/>
      <c r="E293" s="210"/>
      <c r="F293" s="229"/>
      <c r="G293" s="218"/>
    </row>
    <row r="294" spans="1:7" ht="14.25" customHeight="1">
      <c r="A294" s="218"/>
      <c r="B294" s="3"/>
      <c r="C294" s="210"/>
      <c r="D294" s="210"/>
      <c r="E294" s="210"/>
      <c r="F294" s="229"/>
      <c r="G294" s="218"/>
    </row>
    <row r="295" spans="1:7" ht="14.25" customHeight="1">
      <c r="A295" s="218"/>
      <c r="B295" s="3"/>
      <c r="C295" s="210"/>
      <c r="D295" s="210"/>
      <c r="E295" s="210"/>
      <c r="F295" s="229"/>
      <c r="G295" s="218"/>
    </row>
    <row r="296" spans="1:7" ht="14.25" customHeight="1">
      <c r="A296" s="218"/>
      <c r="B296" s="3"/>
      <c r="C296" s="210"/>
      <c r="D296" s="210"/>
      <c r="E296" s="210"/>
      <c r="F296" s="229"/>
      <c r="G296" s="218"/>
    </row>
    <row r="297" spans="1:7" ht="14.25" customHeight="1">
      <c r="A297" s="218"/>
      <c r="B297" s="3"/>
      <c r="C297" s="210"/>
      <c r="D297" s="210"/>
      <c r="E297" s="210"/>
      <c r="F297" s="229"/>
      <c r="G297" s="218"/>
    </row>
    <row r="298" spans="1:7" ht="14.25" customHeight="1">
      <c r="A298" s="218"/>
      <c r="B298" s="3"/>
      <c r="C298" s="210"/>
      <c r="D298" s="210"/>
      <c r="E298" s="210"/>
      <c r="F298" s="229"/>
      <c r="G298" s="218"/>
    </row>
    <row r="299" spans="1:7" ht="14.25" customHeight="1">
      <c r="A299" s="218"/>
      <c r="B299" s="3"/>
      <c r="C299" s="210"/>
      <c r="D299" s="210"/>
      <c r="E299" s="210"/>
      <c r="F299" s="229"/>
      <c r="G299" s="218"/>
    </row>
    <row r="300" spans="1:7" ht="14.25" customHeight="1">
      <c r="A300" s="218"/>
      <c r="B300" s="3"/>
      <c r="C300" s="210"/>
      <c r="D300" s="210"/>
      <c r="E300" s="210"/>
      <c r="F300" s="229"/>
      <c r="G300" s="218"/>
    </row>
    <row r="301" spans="1:7" ht="14.25" customHeight="1">
      <c r="A301" s="218"/>
      <c r="B301" s="3"/>
      <c r="C301" s="210"/>
      <c r="D301" s="210"/>
      <c r="E301" s="210"/>
      <c r="F301" s="229"/>
      <c r="G301" s="218"/>
    </row>
    <row r="302" spans="1:7" ht="14.25" customHeight="1">
      <c r="A302" s="218"/>
      <c r="B302" s="3"/>
      <c r="C302" s="210"/>
      <c r="D302" s="210"/>
      <c r="E302" s="210"/>
      <c r="F302" s="229"/>
      <c r="G302" s="218"/>
    </row>
    <row r="303" spans="1:7" ht="14.25" customHeight="1">
      <c r="A303" s="218"/>
      <c r="B303" s="3"/>
      <c r="C303" s="210"/>
      <c r="D303" s="210"/>
      <c r="E303" s="210"/>
      <c r="F303" s="229"/>
      <c r="G303" s="218"/>
    </row>
    <row r="304" spans="1:7" ht="14.25" customHeight="1">
      <c r="A304" s="218"/>
      <c r="B304" s="3"/>
      <c r="C304" s="210"/>
      <c r="D304" s="210"/>
      <c r="E304" s="210"/>
      <c r="F304" s="229"/>
      <c r="G304" s="218"/>
    </row>
    <row r="305" spans="1:7" ht="14.25" customHeight="1">
      <c r="A305" s="218"/>
      <c r="B305" s="3"/>
      <c r="C305" s="210"/>
      <c r="D305" s="210"/>
      <c r="E305" s="210"/>
      <c r="F305" s="229"/>
      <c r="G305" s="218"/>
    </row>
    <row r="306" spans="1:7" ht="14.25" customHeight="1">
      <c r="A306" s="218"/>
      <c r="B306" s="3"/>
      <c r="C306" s="210"/>
      <c r="D306" s="210"/>
      <c r="E306" s="210"/>
      <c r="F306" s="229"/>
      <c r="G306" s="218"/>
    </row>
    <row r="307" spans="1:7" ht="14.25" customHeight="1">
      <c r="A307" s="218"/>
      <c r="B307" s="3"/>
      <c r="C307" s="210"/>
      <c r="D307" s="210"/>
      <c r="E307" s="210"/>
      <c r="F307" s="229"/>
      <c r="G307" s="218"/>
    </row>
    <row r="308" spans="1:7" ht="14.25" customHeight="1">
      <c r="A308" s="218"/>
      <c r="B308" s="3"/>
      <c r="C308" s="210"/>
      <c r="D308" s="210"/>
      <c r="E308" s="210"/>
      <c r="F308" s="229"/>
      <c r="G308" s="218"/>
    </row>
    <row r="309" spans="1:7" ht="14.25" customHeight="1">
      <c r="A309" s="218"/>
      <c r="B309" s="3"/>
      <c r="C309" s="210"/>
      <c r="D309" s="210"/>
      <c r="E309" s="210"/>
      <c r="F309" s="229"/>
      <c r="G309" s="218"/>
    </row>
    <row r="310" spans="1:7" ht="14.25" customHeight="1">
      <c r="A310" s="218"/>
      <c r="B310" s="3"/>
      <c r="C310" s="210"/>
      <c r="D310" s="210"/>
      <c r="E310" s="210"/>
      <c r="F310" s="229"/>
      <c r="G310" s="218"/>
    </row>
    <row r="311" spans="1:7" ht="14.25" customHeight="1">
      <c r="A311" s="218"/>
      <c r="B311" s="3"/>
      <c r="C311" s="210"/>
      <c r="D311" s="210"/>
      <c r="E311" s="210"/>
      <c r="F311" s="229"/>
      <c r="G311" s="218"/>
    </row>
    <row r="312" spans="1:7" ht="14.25" customHeight="1">
      <c r="A312" s="218"/>
      <c r="B312" s="3"/>
      <c r="C312" s="210"/>
      <c r="D312" s="210"/>
      <c r="E312" s="210"/>
      <c r="F312" s="229"/>
      <c r="G312" s="218"/>
    </row>
    <row r="313" spans="1:7" ht="14.25" customHeight="1">
      <c r="A313" s="218"/>
      <c r="B313" s="3"/>
      <c r="C313" s="210"/>
      <c r="D313" s="210"/>
      <c r="E313" s="210"/>
      <c r="F313" s="229"/>
      <c r="G313" s="218"/>
    </row>
    <row r="314" spans="1:7" ht="14.25" customHeight="1">
      <c r="A314" s="218"/>
      <c r="B314" s="3"/>
      <c r="C314" s="210"/>
      <c r="D314" s="210"/>
      <c r="E314" s="210"/>
      <c r="F314" s="229"/>
      <c r="G314" s="218"/>
    </row>
    <row r="315" spans="1:7" ht="14.25" customHeight="1">
      <c r="A315" s="218"/>
      <c r="B315" s="3"/>
      <c r="C315" s="210"/>
      <c r="D315" s="210"/>
      <c r="E315" s="210"/>
      <c r="F315" s="229"/>
      <c r="G315" s="218"/>
    </row>
    <row r="316" spans="1:7" ht="14.25" customHeight="1">
      <c r="A316" s="218"/>
      <c r="B316" s="3"/>
      <c r="C316" s="210"/>
      <c r="D316" s="210"/>
      <c r="E316" s="210"/>
      <c r="F316" s="229"/>
      <c r="G316" s="218"/>
    </row>
    <row r="317" spans="1:7" ht="14.25" customHeight="1">
      <c r="A317" s="218"/>
      <c r="B317" s="3"/>
      <c r="C317" s="210"/>
      <c r="D317" s="210"/>
      <c r="E317" s="210"/>
      <c r="F317" s="229"/>
      <c r="G317" s="218"/>
    </row>
    <row r="318" spans="1:7" ht="14.25" customHeight="1">
      <c r="A318" s="218"/>
      <c r="B318" s="3"/>
      <c r="C318" s="210"/>
      <c r="D318" s="210"/>
      <c r="E318" s="210"/>
      <c r="F318" s="229"/>
      <c r="G318" s="218"/>
    </row>
    <row r="319" spans="1:7" ht="14.25" customHeight="1">
      <c r="A319" s="218"/>
      <c r="B319" s="3"/>
      <c r="C319" s="210"/>
      <c r="D319" s="210"/>
      <c r="E319" s="210"/>
      <c r="F319" s="229"/>
      <c r="G319" s="218"/>
    </row>
    <row r="320" spans="1:7" ht="14.25" customHeight="1">
      <c r="A320" s="218"/>
      <c r="B320" s="3"/>
      <c r="C320" s="210"/>
      <c r="D320" s="210"/>
      <c r="E320" s="210"/>
      <c r="F320" s="229"/>
      <c r="G320" s="218"/>
    </row>
    <row r="321" spans="1:7" ht="14.25" customHeight="1">
      <c r="A321" s="218"/>
      <c r="B321" s="3"/>
      <c r="C321" s="210"/>
      <c r="D321" s="210"/>
      <c r="E321" s="210"/>
      <c r="F321" s="229"/>
      <c r="G321" s="218"/>
    </row>
    <row r="322" spans="1:7" ht="14.25" customHeight="1">
      <c r="A322" s="218"/>
      <c r="B322" s="3"/>
      <c r="C322" s="210"/>
      <c r="D322" s="210"/>
      <c r="E322" s="210"/>
      <c r="F322" s="229"/>
      <c r="G322" s="218"/>
    </row>
    <row r="323" spans="1:7" ht="14.25" customHeight="1">
      <c r="A323" s="218"/>
      <c r="B323" s="3"/>
      <c r="C323" s="210"/>
      <c r="D323" s="210"/>
      <c r="E323" s="210"/>
      <c r="F323" s="229"/>
      <c r="G323" s="218"/>
    </row>
    <row r="324" spans="1:7" ht="14.25" customHeight="1">
      <c r="A324" s="218"/>
      <c r="B324" s="3"/>
      <c r="C324" s="210"/>
      <c r="D324" s="210"/>
      <c r="E324" s="210"/>
      <c r="F324" s="229"/>
      <c r="G324" s="218"/>
    </row>
    <row r="325" spans="1:7" ht="14.25" customHeight="1">
      <c r="A325" s="218"/>
      <c r="B325" s="3"/>
      <c r="C325" s="210"/>
      <c r="D325" s="210"/>
      <c r="E325" s="210"/>
      <c r="F325" s="229"/>
      <c r="G325" s="218"/>
    </row>
    <row r="326" spans="1:7" ht="14.25" customHeight="1">
      <c r="A326" s="218"/>
      <c r="B326" s="3"/>
      <c r="C326" s="210"/>
      <c r="D326" s="210"/>
      <c r="E326" s="210"/>
      <c r="F326" s="229"/>
      <c r="G326" s="218"/>
    </row>
    <row r="327" spans="1:7" ht="14.25" customHeight="1">
      <c r="A327" s="218"/>
      <c r="B327" s="3"/>
      <c r="C327" s="210"/>
      <c r="D327" s="210"/>
      <c r="E327" s="210"/>
      <c r="F327" s="229"/>
      <c r="G327" s="218"/>
    </row>
    <row r="328" spans="1:7" ht="14.25" customHeight="1">
      <c r="A328" s="218"/>
      <c r="B328" s="3"/>
      <c r="C328" s="210"/>
      <c r="D328" s="210"/>
      <c r="E328" s="210"/>
      <c r="F328" s="229"/>
      <c r="G328" s="218"/>
    </row>
    <row r="329" spans="1:7" ht="14.25" customHeight="1">
      <c r="A329" s="218"/>
      <c r="B329" s="3"/>
      <c r="C329" s="210"/>
      <c r="D329" s="210"/>
      <c r="E329" s="210"/>
      <c r="F329" s="229"/>
      <c r="G329" s="218"/>
    </row>
    <row r="330" spans="1:7" ht="14.25" customHeight="1">
      <c r="A330" s="218"/>
      <c r="B330" s="3"/>
      <c r="C330" s="210"/>
      <c r="D330" s="210"/>
      <c r="E330" s="210"/>
      <c r="F330" s="229"/>
      <c r="G330" s="218"/>
    </row>
    <row r="331" spans="1:7" ht="14.25" customHeight="1">
      <c r="A331" s="218"/>
      <c r="B331" s="3"/>
      <c r="C331" s="210"/>
      <c r="D331" s="210"/>
      <c r="E331" s="210"/>
      <c r="F331" s="229"/>
      <c r="G331" s="218"/>
    </row>
    <row r="332" spans="1:7" ht="14.25" customHeight="1">
      <c r="A332" s="218"/>
      <c r="B332" s="3"/>
      <c r="C332" s="210"/>
      <c r="D332" s="210"/>
      <c r="E332" s="210"/>
      <c r="F332" s="229"/>
      <c r="G332" s="218"/>
    </row>
    <row r="333" spans="1:7" ht="14.25" customHeight="1">
      <c r="A333" s="218"/>
      <c r="B333" s="3"/>
      <c r="C333" s="210"/>
      <c r="D333" s="210"/>
      <c r="E333" s="210"/>
      <c r="F333" s="229"/>
      <c r="G333" s="218"/>
    </row>
    <row r="334" spans="1:7" ht="14.25" customHeight="1">
      <c r="A334" s="218"/>
      <c r="B334" s="3"/>
      <c r="C334" s="210"/>
      <c r="D334" s="210"/>
      <c r="E334" s="210"/>
      <c r="F334" s="229"/>
      <c r="G334" s="218"/>
    </row>
    <row r="335" spans="1:7" ht="14.25" customHeight="1">
      <c r="A335" s="218"/>
      <c r="B335" s="3"/>
      <c r="C335" s="210"/>
      <c r="D335" s="210"/>
      <c r="E335" s="210"/>
      <c r="F335" s="229"/>
      <c r="G335" s="218"/>
    </row>
    <row r="336" spans="1:7" ht="14.25" customHeight="1">
      <c r="A336" s="218"/>
      <c r="B336" s="3"/>
      <c r="C336" s="210"/>
      <c r="D336" s="210"/>
      <c r="E336" s="210"/>
      <c r="F336" s="229"/>
      <c r="G336" s="218"/>
    </row>
    <row r="337" spans="1:7" ht="14.25" customHeight="1">
      <c r="A337" s="218"/>
      <c r="B337" s="3"/>
      <c r="C337" s="210"/>
      <c r="D337" s="210"/>
      <c r="E337" s="210"/>
      <c r="F337" s="229"/>
      <c r="G337" s="218"/>
    </row>
    <row r="338" spans="1:7" ht="14.25" customHeight="1">
      <c r="A338" s="218"/>
      <c r="B338" s="3"/>
      <c r="C338" s="210"/>
      <c r="D338" s="210"/>
      <c r="E338" s="210"/>
      <c r="F338" s="229"/>
      <c r="G338" s="218"/>
    </row>
    <row r="339" spans="1:7" ht="14.25" customHeight="1">
      <c r="A339" s="218"/>
      <c r="B339" s="3"/>
      <c r="C339" s="210"/>
      <c r="D339" s="210"/>
      <c r="E339" s="210"/>
      <c r="F339" s="229"/>
      <c r="G339" s="218"/>
    </row>
    <row r="340" spans="1:7" ht="14.25" customHeight="1">
      <c r="A340" s="218"/>
      <c r="B340" s="3"/>
      <c r="C340" s="210"/>
      <c r="D340" s="210"/>
      <c r="E340" s="210"/>
      <c r="F340" s="229"/>
      <c r="G340" s="218"/>
    </row>
    <row r="341" spans="1:7" ht="14.25" customHeight="1">
      <c r="A341" s="218"/>
      <c r="B341" s="3"/>
      <c r="C341" s="210"/>
      <c r="D341" s="210"/>
      <c r="E341" s="210"/>
      <c r="F341" s="229"/>
      <c r="G341" s="218"/>
    </row>
    <row r="342" spans="1:7" ht="14.25" customHeight="1">
      <c r="A342" s="218"/>
      <c r="B342" s="3"/>
      <c r="C342" s="210"/>
      <c r="D342" s="210"/>
      <c r="E342" s="210"/>
      <c r="F342" s="229"/>
      <c r="G342" s="218"/>
    </row>
    <row r="343" spans="1:7" ht="14.25" customHeight="1">
      <c r="A343" s="218"/>
      <c r="B343" s="3"/>
      <c r="C343" s="210"/>
      <c r="D343" s="210"/>
      <c r="E343" s="210"/>
      <c r="F343" s="229"/>
      <c r="G343" s="218"/>
    </row>
    <row r="344" spans="1:7" ht="14.25" customHeight="1">
      <c r="A344" s="218"/>
      <c r="B344" s="3"/>
      <c r="C344" s="210"/>
      <c r="D344" s="210"/>
      <c r="E344" s="210"/>
      <c r="F344" s="229"/>
      <c r="G344" s="218"/>
    </row>
    <row r="345" spans="1:7" ht="14.25" customHeight="1">
      <c r="A345" s="218"/>
      <c r="B345" s="3"/>
      <c r="C345" s="210"/>
      <c r="D345" s="210"/>
      <c r="E345" s="210"/>
      <c r="F345" s="229"/>
      <c r="G345" s="218"/>
    </row>
    <row r="346" spans="1:7" ht="14.25" customHeight="1">
      <c r="A346" s="218"/>
      <c r="B346" s="3"/>
      <c r="C346" s="210"/>
      <c r="D346" s="210"/>
      <c r="E346" s="210"/>
      <c r="F346" s="229"/>
      <c r="G346" s="218"/>
    </row>
    <row r="347" spans="1:7" ht="14.25" customHeight="1">
      <c r="A347" s="218"/>
      <c r="B347" s="3"/>
      <c r="C347" s="210"/>
      <c r="D347" s="210"/>
      <c r="E347" s="210"/>
      <c r="F347" s="229"/>
      <c r="G347" s="218"/>
    </row>
    <row r="348" spans="1:7" ht="14.25" customHeight="1">
      <c r="A348" s="218"/>
      <c r="B348" s="3"/>
      <c r="C348" s="210"/>
      <c r="D348" s="210"/>
      <c r="E348" s="210"/>
      <c r="F348" s="229"/>
      <c r="G348" s="218"/>
    </row>
    <row r="349" spans="1:7" ht="14.25" customHeight="1">
      <c r="A349" s="218"/>
      <c r="B349" s="3"/>
      <c r="C349" s="210"/>
      <c r="D349" s="210"/>
      <c r="E349" s="210"/>
      <c r="F349" s="229"/>
      <c r="G349" s="218"/>
    </row>
    <row r="350" spans="1:7" ht="14.25" customHeight="1">
      <c r="A350" s="218"/>
      <c r="B350" s="3"/>
      <c r="C350" s="210"/>
      <c r="D350" s="210"/>
      <c r="E350" s="210"/>
      <c r="F350" s="229"/>
      <c r="G350" s="218"/>
    </row>
    <row r="351" spans="1:7" ht="14.25" customHeight="1">
      <c r="A351" s="218"/>
      <c r="B351" s="3"/>
      <c r="C351" s="210"/>
      <c r="D351" s="210"/>
      <c r="E351" s="210"/>
      <c r="F351" s="229"/>
      <c r="G351" s="218"/>
    </row>
    <row r="352" spans="1:7" ht="14.25" customHeight="1">
      <c r="A352" s="218"/>
      <c r="B352" s="3"/>
      <c r="C352" s="210"/>
      <c r="D352" s="210"/>
      <c r="E352" s="210"/>
      <c r="F352" s="229"/>
      <c r="G352" s="218"/>
    </row>
    <row r="353" spans="1:7" ht="14.25" customHeight="1">
      <c r="A353" s="218"/>
      <c r="B353" s="3"/>
      <c r="C353" s="210"/>
      <c r="D353" s="210"/>
      <c r="E353" s="210"/>
      <c r="F353" s="229"/>
      <c r="G353" s="218"/>
    </row>
    <row r="354" spans="1:7" ht="14.25" customHeight="1">
      <c r="A354" s="218"/>
      <c r="B354" s="3"/>
      <c r="C354" s="210"/>
      <c r="D354" s="210"/>
      <c r="E354" s="210"/>
      <c r="F354" s="229"/>
      <c r="G354" s="218"/>
    </row>
    <row r="355" spans="1:7" ht="14.25" customHeight="1">
      <c r="A355" s="218"/>
      <c r="B355" s="3"/>
      <c r="C355" s="210"/>
      <c r="D355" s="210"/>
      <c r="E355" s="210"/>
      <c r="F355" s="229"/>
      <c r="G355" s="218"/>
    </row>
    <row r="356" spans="1:7" ht="14.25" customHeight="1">
      <c r="A356" s="218"/>
      <c r="B356" s="3"/>
      <c r="C356" s="210"/>
      <c r="D356" s="210"/>
      <c r="E356" s="210"/>
      <c r="F356" s="229"/>
      <c r="G356" s="218"/>
    </row>
    <row r="357" spans="1:7" ht="14.25" customHeight="1">
      <c r="A357" s="218"/>
      <c r="B357" s="3"/>
      <c r="C357" s="210"/>
      <c r="D357" s="210"/>
      <c r="E357" s="210"/>
      <c r="F357" s="229"/>
      <c r="G357" s="218"/>
    </row>
    <row r="358" spans="1:7" ht="14.25" customHeight="1">
      <c r="A358" s="218"/>
      <c r="B358" s="3"/>
      <c r="C358" s="210"/>
      <c r="D358" s="210"/>
      <c r="E358" s="210"/>
      <c r="F358" s="229"/>
      <c r="G358" s="218"/>
    </row>
    <row r="359" spans="1:7" ht="14.25" customHeight="1">
      <c r="A359" s="218"/>
      <c r="B359" s="3"/>
      <c r="C359" s="210"/>
      <c r="D359" s="210"/>
      <c r="E359" s="210"/>
      <c r="F359" s="229"/>
      <c r="G359" s="218"/>
    </row>
    <row r="360" spans="1:7" ht="14.25" customHeight="1">
      <c r="A360" s="218"/>
      <c r="B360" s="3"/>
      <c r="C360" s="210"/>
      <c r="D360" s="210"/>
      <c r="E360" s="210"/>
      <c r="F360" s="229"/>
      <c r="G360" s="218"/>
    </row>
    <row r="361" spans="1:7" ht="14.25" customHeight="1">
      <c r="A361" s="218"/>
      <c r="B361" s="3"/>
      <c r="C361" s="210"/>
      <c r="D361" s="210"/>
      <c r="E361" s="210"/>
      <c r="F361" s="229"/>
      <c r="G361" s="218"/>
    </row>
    <row r="362" spans="1:7" ht="14.25" customHeight="1">
      <c r="A362" s="218"/>
      <c r="B362" s="3"/>
      <c r="C362" s="210"/>
      <c r="D362" s="210"/>
      <c r="E362" s="210"/>
      <c r="F362" s="229"/>
      <c r="G362" s="218"/>
    </row>
    <row r="363" spans="1:7" ht="14.25" customHeight="1">
      <c r="A363" s="218"/>
      <c r="B363" s="3"/>
      <c r="C363" s="210"/>
      <c r="D363" s="210"/>
      <c r="E363" s="210"/>
      <c r="F363" s="229"/>
      <c r="G363" s="218"/>
    </row>
    <row r="364" spans="1:7" ht="14.25" customHeight="1">
      <c r="A364" s="218"/>
      <c r="B364" s="3"/>
      <c r="C364" s="210"/>
      <c r="D364" s="210"/>
      <c r="E364" s="210"/>
      <c r="F364" s="229"/>
      <c r="G364" s="218"/>
    </row>
    <row r="365" spans="1:7" ht="14.25" customHeight="1">
      <c r="A365" s="218"/>
      <c r="B365" s="3"/>
      <c r="C365" s="210"/>
      <c r="D365" s="210"/>
      <c r="E365" s="210"/>
      <c r="F365" s="229"/>
      <c r="G365" s="218"/>
    </row>
    <row r="366" spans="1:7" ht="14.25" customHeight="1">
      <c r="A366" s="218"/>
      <c r="B366" s="3"/>
      <c r="C366" s="210"/>
      <c r="D366" s="210"/>
      <c r="E366" s="210"/>
      <c r="F366" s="229"/>
      <c r="G366" s="218"/>
    </row>
    <row r="367" spans="1:7" ht="14.25" customHeight="1">
      <c r="A367" s="218"/>
      <c r="B367" s="3"/>
      <c r="C367" s="210"/>
      <c r="D367" s="210"/>
      <c r="E367" s="210"/>
      <c r="F367" s="229"/>
      <c r="G367" s="218"/>
    </row>
    <row r="368" spans="1:7" ht="14.25" customHeight="1">
      <c r="A368" s="218"/>
      <c r="B368" s="3"/>
      <c r="C368" s="210"/>
      <c r="D368" s="210"/>
      <c r="E368" s="210"/>
      <c r="F368" s="229"/>
      <c r="G368" s="218"/>
    </row>
    <row r="369" spans="1:7" ht="14.25" customHeight="1">
      <c r="A369" s="218"/>
      <c r="B369" s="3"/>
      <c r="C369" s="210"/>
      <c r="D369" s="210"/>
      <c r="E369" s="210"/>
      <c r="F369" s="229"/>
      <c r="G369" s="218"/>
    </row>
    <row r="370" spans="1:7" ht="14.25" customHeight="1">
      <c r="A370" s="218"/>
      <c r="B370" s="3"/>
      <c r="C370" s="210"/>
      <c r="D370" s="210"/>
      <c r="E370" s="210"/>
      <c r="F370" s="229"/>
      <c r="G370" s="218"/>
    </row>
    <row r="371" spans="1:7" ht="14.25" customHeight="1">
      <c r="A371" s="218"/>
      <c r="B371" s="3"/>
      <c r="C371" s="210"/>
      <c r="D371" s="210"/>
      <c r="E371" s="210"/>
      <c r="F371" s="229"/>
      <c r="G371" s="218"/>
    </row>
    <row r="372" spans="1:7" ht="14.25" customHeight="1">
      <c r="A372" s="218"/>
      <c r="B372" s="3"/>
      <c r="C372" s="210"/>
      <c r="D372" s="210"/>
      <c r="E372" s="210"/>
      <c r="F372" s="229"/>
      <c r="G372" s="218"/>
    </row>
    <row r="373" spans="1:7" ht="14.25" customHeight="1">
      <c r="A373" s="218"/>
      <c r="B373" s="3"/>
      <c r="C373" s="210"/>
      <c r="D373" s="210"/>
      <c r="E373" s="210"/>
      <c r="F373" s="229"/>
      <c r="G373" s="218"/>
    </row>
    <row r="374" spans="1:7" ht="14.25" customHeight="1">
      <c r="A374" s="218"/>
      <c r="B374" s="3"/>
      <c r="C374" s="210"/>
      <c r="D374" s="210"/>
      <c r="E374" s="210"/>
      <c r="F374" s="229"/>
      <c r="G374" s="218"/>
    </row>
    <row r="375" spans="1:7" ht="14.25" customHeight="1">
      <c r="A375" s="218"/>
      <c r="B375" s="3"/>
      <c r="C375" s="210"/>
      <c r="D375" s="210"/>
      <c r="E375" s="210"/>
      <c r="F375" s="229"/>
      <c r="G375" s="218"/>
    </row>
    <row r="376" spans="1:7" ht="14.25" customHeight="1">
      <c r="A376" s="218"/>
      <c r="B376" s="3"/>
      <c r="C376" s="210"/>
      <c r="D376" s="210"/>
      <c r="E376" s="210"/>
      <c r="F376" s="229"/>
      <c r="G376" s="218"/>
    </row>
    <row r="377" spans="1:7" ht="14.25" customHeight="1">
      <c r="A377" s="218"/>
      <c r="B377" s="3"/>
      <c r="C377" s="210"/>
      <c r="D377" s="210"/>
      <c r="E377" s="210"/>
      <c r="F377" s="229"/>
      <c r="G377" s="218"/>
    </row>
    <row r="378" spans="1:7" ht="14.25" customHeight="1">
      <c r="A378" s="218"/>
      <c r="B378" s="3"/>
      <c r="C378" s="210"/>
      <c r="D378" s="210"/>
      <c r="E378" s="210"/>
      <c r="F378" s="229"/>
      <c r="G378" s="218"/>
    </row>
    <row r="379" spans="1:7" ht="14.25" customHeight="1">
      <c r="A379" s="218"/>
      <c r="B379" s="3"/>
      <c r="C379" s="210"/>
      <c r="D379" s="210"/>
      <c r="E379" s="210"/>
      <c r="F379" s="229"/>
      <c r="G379" s="218"/>
    </row>
    <row r="380" spans="1:7" ht="14.25" customHeight="1">
      <c r="A380" s="218"/>
      <c r="B380" s="3"/>
      <c r="C380" s="210"/>
      <c r="D380" s="210"/>
      <c r="E380" s="210"/>
      <c r="F380" s="229"/>
      <c r="G380" s="218"/>
    </row>
    <row r="381" spans="1:7" ht="14.25" customHeight="1">
      <c r="A381" s="218"/>
      <c r="B381" s="3"/>
      <c r="C381" s="210"/>
      <c r="D381" s="210"/>
      <c r="E381" s="210"/>
      <c r="F381" s="229"/>
      <c r="G381" s="218"/>
    </row>
    <row r="382" spans="1:7" ht="14.25" customHeight="1">
      <c r="A382" s="218"/>
      <c r="B382" s="3"/>
      <c r="C382" s="210"/>
      <c r="D382" s="210"/>
      <c r="E382" s="210"/>
      <c r="F382" s="229"/>
      <c r="G382" s="218"/>
    </row>
    <row r="383" spans="1:7" ht="14.25" customHeight="1">
      <c r="A383" s="218"/>
      <c r="B383" s="3"/>
      <c r="C383" s="210"/>
      <c r="D383" s="210"/>
      <c r="E383" s="210"/>
      <c r="F383" s="229"/>
      <c r="G383" s="218"/>
    </row>
    <row r="384" spans="1:7" ht="14.25" customHeight="1">
      <c r="A384" s="218"/>
      <c r="B384" s="3"/>
      <c r="C384" s="210"/>
      <c r="D384" s="210"/>
      <c r="E384" s="210"/>
      <c r="F384" s="229"/>
      <c r="G384" s="218"/>
    </row>
    <row r="385" spans="1:7" ht="14.25" customHeight="1">
      <c r="A385" s="218"/>
      <c r="B385" s="3"/>
      <c r="C385" s="210"/>
      <c r="D385" s="210"/>
      <c r="E385" s="210"/>
      <c r="F385" s="229"/>
      <c r="G385" s="218"/>
    </row>
    <row r="386" spans="1:7" ht="14.25" customHeight="1">
      <c r="A386" s="218"/>
      <c r="B386" s="3"/>
      <c r="C386" s="210"/>
      <c r="D386" s="210"/>
      <c r="E386" s="210"/>
      <c r="F386" s="229"/>
      <c r="G386" s="218"/>
    </row>
    <row r="387" spans="1:7" ht="14.25" customHeight="1">
      <c r="A387" s="218"/>
      <c r="B387" s="3"/>
      <c r="C387" s="210"/>
      <c r="D387" s="210"/>
      <c r="E387" s="210"/>
      <c r="F387" s="229"/>
      <c r="G387" s="218"/>
    </row>
    <row r="388" spans="1:7" ht="14.25" customHeight="1">
      <c r="A388" s="218"/>
      <c r="B388" s="3"/>
      <c r="C388" s="210"/>
      <c r="D388" s="210"/>
      <c r="E388" s="210"/>
      <c r="F388" s="229"/>
      <c r="G388" s="218"/>
    </row>
    <row r="389" spans="1:7" ht="14.25" customHeight="1">
      <c r="A389" s="218"/>
      <c r="B389" s="3"/>
      <c r="C389" s="210"/>
      <c r="D389" s="210"/>
      <c r="E389" s="210"/>
      <c r="F389" s="229"/>
      <c r="G389" s="218"/>
    </row>
    <row r="390" spans="1:7" ht="14.25" customHeight="1">
      <c r="A390" s="218"/>
      <c r="B390" s="3"/>
      <c r="C390" s="210"/>
      <c r="D390" s="210"/>
      <c r="E390" s="210"/>
      <c r="F390" s="229"/>
      <c r="G390" s="218"/>
    </row>
    <row r="391" spans="1:7" ht="14.25" customHeight="1">
      <c r="A391" s="218"/>
      <c r="B391" s="3"/>
      <c r="C391" s="210"/>
      <c r="D391" s="210"/>
      <c r="E391" s="210"/>
      <c r="F391" s="229"/>
      <c r="G391" s="218"/>
    </row>
    <row r="392" spans="1:7" ht="14.25" customHeight="1">
      <c r="A392" s="218"/>
      <c r="B392" s="3"/>
      <c r="C392" s="210"/>
      <c r="D392" s="210"/>
      <c r="E392" s="210"/>
      <c r="F392" s="229"/>
      <c r="G392" s="218"/>
    </row>
    <row r="393" spans="1:7" ht="14.25" customHeight="1">
      <c r="A393" s="218"/>
      <c r="B393" s="3"/>
      <c r="C393" s="210"/>
      <c r="D393" s="210"/>
      <c r="E393" s="210"/>
      <c r="F393" s="229"/>
      <c r="G393" s="218"/>
    </row>
    <row r="394" spans="1:7" ht="14.25" customHeight="1">
      <c r="A394" s="218"/>
      <c r="B394" s="3"/>
      <c r="C394" s="210"/>
      <c r="D394" s="210"/>
      <c r="E394" s="210"/>
      <c r="F394" s="229"/>
      <c r="G394" s="218"/>
    </row>
    <row r="395" spans="1:7" ht="14.25" customHeight="1">
      <c r="A395" s="218"/>
      <c r="B395" s="3"/>
      <c r="C395" s="210"/>
      <c r="D395" s="210"/>
      <c r="E395" s="210"/>
      <c r="F395" s="229"/>
      <c r="G395" s="218"/>
    </row>
    <row r="396" spans="1:7" ht="14.25" customHeight="1">
      <c r="A396" s="218"/>
      <c r="B396" s="3"/>
      <c r="C396" s="210"/>
      <c r="D396" s="210"/>
      <c r="E396" s="210"/>
      <c r="F396" s="229"/>
      <c r="G396" s="218"/>
    </row>
    <row r="397" spans="1:7" ht="14.25" customHeight="1">
      <c r="A397" s="218"/>
      <c r="B397" s="3"/>
      <c r="C397" s="210"/>
      <c r="D397" s="210"/>
      <c r="E397" s="210"/>
      <c r="F397" s="229"/>
      <c r="G397" s="218"/>
    </row>
    <row r="398" spans="1:7" ht="14.25" customHeight="1">
      <c r="A398" s="218"/>
      <c r="B398" s="3"/>
      <c r="C398" s="210"/>
      <c r="D398" s="210"/>
      <c r="E398" s="210"/>
      <c r="F398" s="229"/>
      <c r="G398" s="218"/>
    </row>
    <row r="399" spans="1:7" ht="14.25" customHeight="1">
      <c r="A399" s="218"/>
      <c r="B399" s="3"/>
      <c r="C399" s="210"/>
      <c r="D399" s="210"/>
      <c r="E399" s="210"/>
      <c r="F399" s="229"/>
      <c r="G399" s="218"/>
    </row>
    <row r="400" spans="1:7" ht="14.25" customHeight="1">
      <c r="A400" s="218"/>
      <c r="B400" s="3"/>
      <c r="C400" s="210"/>
      <c r="D400" s="210"/>
      <c r="E400" s="210"/>
      <c r="F400" s="229"/>
      <c r="G400" s="218"/>
    </row>
    <row r="401" spans="1:7" ht="14.25" customHeight="1">
      <c r="A401" s="218"/>
      <c r="B401" s="3"/>
      <c r="C401" s="210"/>
      <c r="D401" s="210"/>
      <c r="E401" s="210"/>
      <c r="F401" s="229"/>
      <c r="G401" s="218"/>
    </row>
    <row r="402" spans="1:7" ht="14.25" customHeight="1">
      <c r="A402" s="218"/>
      <c r="B402" s="3"/>
      <c r="C402" s="210"/>
      <c r="D402" s="210"/>
      <c r="E402" s="210"/>
      <c r="F402" s="229"/>
      <c r="G402" s="218"/>
    </row>
    <row r="403" spans="1:7" ht="14.25" customHeight="1">
      <c r="A403" s="218"/>
      <c r="B403" s="3"/>
      <c r="C403" s="210"/>
      <c r="D403" s="210"/>
      <c r="E403" s="210"/>
      <c r="F403" s="229"/>
      <c r="G403" s="218"/>
    </row>
    <row r="404" spans="1:7" ht="14.25" customHeight="1">
      <c r="A404" s="218"/>
      <c r="B404" s="3"/>
      <c r="C404" s="210"/>
      <c r="D404" s="210"/>
      <c r="E404" s="210"/>
      <c r="F404" s="229"/>
      <c r="G404" s="218"/>
    </row>
    <row r="405" spans="1:7" ht="14.25" customHeight="1">
      <c r="A405" s="218"/>
      <c r="B405" s="3"/>
      <c r="C405" s="210"/>
      <c r="D405" s="210"/>
      <c r="E405" s="210"/>
      <c r="F405" s="229"/>
      <c r="G405" s="218"/>
    </row>
    <row r="406" spans="1:7" ht="14.25" customHeight="1">
      <c r="A406" s="218"/>
      <c r="B406" s="3"/>
      <c r="C406" s="210"/>
      <c r="D406" s="210"/>
      <c r="E406" s="210"/>
      <c r="F406" s="229"/>
      <c r="G406" s="218"/>
    </row>
    <row r="407" spans="1:7" ht="14.25" customHeight="1">
      <c r="A407" s="218"/>
      <c r="B407" s="3"/>
      <c r="C407" s="210"/>
      <c r="D407" s="210"/>
      <c r="E407" s="210"/>
      <c r="F407" s="229"/>
      <c r="G407" s="218"/>
    </row>
    <row r="408" spans="1:7" ht="14.25" customHeight="1">
      <c r="A408" s="218"/>
      <c r="B408" s="3"/>
      <c r="C408" s="210"/>
      <c r="D408" s="210"/>
      <c r="E408" s="210"/>
      <c r="F408" s="229"/>
      <c r="G408" s="218"/>
    </row>
    <row r="409" spans="1:7" ht="14.25" customHeight="1">
      <c r="A409" s="218"/>
      <c r="B409" s="3"/>
      <c r="C409" s="210"/>
      <c r="D409" s="210"/>
      <c r="E409" s="210"/>
      <c r="F409" s="229"/>
      <c r="G409" s="218"/>
    </row>
    <row r="410" spans="1:7" ht="14.25" customHeight="1">
      <c r="A410" s="218"/>
      <c r="B410" s="3"/>
      <c r="C410" s="210"/>
      <c r="D410" s="210"/>
      <c r="E410" s="210"/>
      <c r="F410" s="229"/>
      <c r="G410" s="218"/>
    </row>
    <row r="411" spans="1:7" ht="14.25" customHeight="1">
      <c r="A411" s="218"/>
      <c r="B411" s="3"/>
      <c r="C411" s="210"/>
      <c r="D411" s="210"/>
      <c r="E411" s="210"/>
      <c r="F411" s="229"/>
      <c r="G411" s="218"/>
    </row>
    <row r="412" spans="1:7" ht="14.25" customHeight="1">
      <c r="A412" s="218"/>
      <c r="B412" s="3"/>
      <c r="C412" s="210"/>
      <c r="D412" s="210"/>
      <c r="E412" s="210"/>
      <c r="F412" s="229"/>
      <c r="G412" s="218"/>
    </row>
    <row r="413" spans="1:7" ht="14.25" customHeight="1">
      <c r="A413" s="218"/>
      <c r="B413" s="3"/>
      <c r="C413" s="210"/>
      <c r="D413" s="210"/>
      <c r="E413" s="210"/>
      <c r="F413" s="229"/>
      <c r="G413" s="218"/>
    </row>
    <row r="414" spans="1:7" ht="14.25" customHeight="1">
      <c r="A414" s="218"/>
      <c r="B414" s="3"/>
      <c r="C414" s="210"/>
      <c r="D414" s="210"/>
      <c r="E414" s="210"/>
      <c r="F414" s="229"/>
      <c r="G414" s="218"/>
    </row>
    <row r="415" spans="1:7" ht="14.25" customHeight="1">
      <c r="A415" s="218"/>
      <c r="B415" s="3"/>
      <c r="C415" s="210"/>
      <c r="D415" s="210"/>
      <c r="E415" s="210"/>
      <c r="F415" s="229"/>
      <c r="G415" s="218"/>
    </row>
    <row r="416" spans="1:7" ht="14.25" customHeight="1">
      <c r="A416" s="218"/>
      <c r="B416" s="3"/>
      <c r="C416" s="210"/>
      <c r="D416" s="210"/>
      <c r="E416" s="210"/>
      <c r="F416" s="229"/>
      <c r="G416" s="218"/>
    </row>
    <row r="417" spans="1:7" ht="14.25" customHeight="1">
      <c r="A417" s="218"/>
      <c r="B417" s="3"/>
      <c r="C417" s="210"/>
      <c r="D417" s="210"/>
      <c r="E417" s="210"/>
      <c r="F417" s="229"/>
      <c r="G417" s="218"/>
    </row>
    <row r="418" spans="1:7" ht="14.25" customHeight="1">
      <c r="A418" s="218"/>
      <c r="B418" s="3"/>
      <c r="C418" s="210"/>
      <c r="D418" s="210"/>
      <c r="E418" s="210"/>
      <c r="F418" s="229"/>
      <c r="G418" s="218"/>
    </row>
    <row r="419" spans="1:7" ht="14.25" customHeight="1">
      <c r="A419" s="218"/>
      <c r="B419" s="3"/>
      <c r="C419" s="210"/>
      <c r="D419" s="210"/>
      <c r="E419" s="210"/>
      <c r="F419" s="229"/>
      <c r="G419" s="218"/>
    </row>
    <row r="420" spans="1:7" ht="14.25" customHeight="1">
      <c r="A420" s="218"/>
      <c r="B420" s="3"/>
      <c r="C420" s="210"/>
      <c r="D420" s="210"/>
      <c r="E420" s="210"/>
      <c r="F420" s="229"/>
      <c r="G420" s="218"/>
    </row>
    <row r="421" spans="1:7" ht="14.25" customHeight="1">
      <c r="A421" s="218"/>
      <c r="B421" s="3"/>
      <c r="C421" s="210"/>
      <c r="D421" s="210"/>
      <c r="E421" s="210"/>
      <c r="F421" s="229"/>
      <c r="G421" s="218"/>
    </row>
    <row r="422" spans="1:7" ht="14.25" customHeight="1">
      <c r="A422" s="218"/>
      <c r="B422" s="3"/>
      <c r="C422" s="210"/>
      <c r="D422" s="210"/>
      <c r="E422" s="210"/>
      <c r="F422" s="229"/>
      <c r="G422" s="218"/>
    </row>
    <row r="423" spans="1:7" ht="14.25" customHeight="1">
      <c r="A423" s="218"/>
      <c r="B423" s="3"/>
      <c r="C423" s="210"/>
      <c r="D423" s="210"/>
      <c r="E423" s="210"/>
      <c r="F423" s="229"/>
      <c r="G423" s="218"/>
    </row>
    <row r="424" spans="1:7" ht="14.25" customHeight="1">
      <c r="A424" s="218"/>
      <c r="B424" s="3"/>
      <c r="C424" s="210"/>
      <c r="D424" s="210"/>
      <c r="E424" s="210"/>
      <c r="F424" s="229"/>
      <c r="G424" s="218"/>
    </row>
    <row r="425" spans="1:7" ht="14.25" customHeight="1">
      <c r="A425" s="218"/>
      <c r="B425" s="3"/>
      <c r="C425" s="210"/>
      <c r="D425" s="210"/>
      <c r="E425" s="210"/>
      <c r="F425" s="229"/>
      <c r="G425" s="218"/>
    </row>
    <row r="426" spans="1:7" ht="14.25" customHeight="1">
      <c r="A426" s="218"/>
      <c r="B426" s="3"/>
      <c r="C426" s="210"/>
      <c r="D426" s="210"/>
      <c r="E426" s="210"/>
      <c r="F426" s="229"/>
      <c r="G426" s="218"/>
    </row>
    <row r="427" spans="1:7" ht="14.25" customHeight="1">
      <c r="A427" s="218"/>
      <c r="B427" s="3"/>
      <c r="C427" s="210"/>
      <c r="D427" s="210"/>
      <c r="E427" s="210"/>
      <c r="F427" s="229"/>
      <c r="G427" s="218"/>
    </row>
    <row r="428" spans="1:7" ht="14.25" customHeight="1">
      <c r="A428" s="218"/>
      <c r="B428" s="3"/>
      <c r="C428" s="210"/>
      <c r="D428" s="210"/>
      <c r="E428" s="210"/>
      <c r="F428" s="229"/>
      <c r="G428" s="218"/>
    </row>
    <row r="429" spans="1:7" ht="14.25" customHeight="1">
      <c r="A429" s="218"/>
      <c r="B429" s="3"/>
      <c r="C429" s="210"/>
      <c r="D429" s="210"/>
      <c r="E429" s="210"/>
      <c r="F429" s="229"/>
      <c r="G429" s="218"/>
    </row>
    <row r="430" spans="1:7" ht="14.25" customHeight="1">
      <c r="A430" s="218"/>
      <c r="B430" s="3"/>
      <c r="C430" s="210"/>
      <c r="D430" s="210"/>
      <c r="E430" s="210"/>
      <c r="F430" s="229"/>
      <c r="G430" s="218"/>
    </row>
    <row r="431" spans="1:7" ht="14.25" customHeight="1">
      <c r="A431" s="218"/>
      <c r="B431" s="3"/>
      <c r="C431" s="210"/>
      <c r="D431" s="210"/>
      <c r="E431" s="210"/>
      <c r="F431" s="229"/>
      <c r="G431" s="218"/>
    </row>
    <row r="432" spans="1:7" ht="14.25" customHeight="1">
      <c r="A432" s="218"/>
      <c r="B432" s="3"/>
      <c r="C432" s="210"/>
      <c r="D432" s="210"/>
      <c r="E432" s="210"/>
      <c r="F432" s="229"/>
      <c r="G432" s="218"/>
    </row>
    <row r="433" spans="1:7" ht="14.25" customHeight="1">
      <c r="A433" s="218"/>
      <c r="B433" s="3"/>
      <c r="C433" s="210"/>
      <c r="D433" s="210"/>
      <c r="E433" s="210"/>
      <c r="F433" s="229"/>
      <c r="G433" s="218"/>
    </row>
    <row r="434" spans="1:7" ht="14.25" customHeight="1">
      <c r="A434" s="218"/>
      <c r="B434" s="3"/>
      <c r="C434" s="210"/>
      <c r="D434" s="210"/>
      <c r="E434" s="210"/>
      <c r="F434" s="229"/>
      <c r="G434" s="218"/>
    </row>
    <row r="435" spans="1:7" ht="14.25" customHeight="1">
      <c r="A435" s="218"/>
      <c r="B435" s="3"/>
      <c r="C435" s="210"/>
      <c r="D435" s="210"/>
      <c r="E435" s="210"/>
      <c r="F435" s="229"/>
      <c r="G435" s="218"/>
    </row>
    <row r="436" spans="1:7" ht="14.25" customHeight="1">
      <c r="A436" s="218"/>
      <c r="B436" s="3"/>
      <c r="C436" s="210"/>
      <c r="D436" s="210"/>
      <c r="E436" s="210"/>
      <c r="F436" s="229"/>
      <c r="G436" s="218"/>
    </row>
    <row r="437" spans="1:7" ht="14.25" customHeight="1">
      <c r="A437" s="218"/>
      <c r="B437" s="3"/>
      <c r="C437" s="210"/>
      <c r="D437" s="210"/>
      <c r="E437" s="210"/>
      <c r="F437" s="229"/>
      <c r="G437" s="218"/>
    </row>
    <row r="438" spans="1:7" ht="14.25" customHeight="1">
      <c r="A438" s="218"/>
      <c r="B438" s="3"/>
      <c r="C438" s="210"/>
      <c r="D438" s="210"/>
      <c r="E438" s="210"/>
      <c r="F438" s="229"/>
      <c r="G438" s="218"/>
    </row>
    <row r="439" spans="1:7" ht="14.25" customHeight="1">
      <c r="A439" s="218"/>
      <c r="B439" s="3"/>
      <c r="C439" s="210"/>
      <c r="D439" s="210"/>
      <c r="E439" s="210"/>
      <c r="F439" s="229"/>
      <c r="G439" s="218"/>
    </row>
    <row r="440" spans="1:7" ht="14.25" customHeight="1">
      <c r="A440" s="218"/>
      <c r="B440" s="3"/>
      <c r="C440" s="210"/>
      <c r="D440" s="210"/>
      <c r="E440" s="210"/>
      <c r="F440" s="229"/>
      <c r="G440" s="218"/>
    </row>
    <row r="441" spans="1:7" ht="14.25" customHeight="1">
      <c r="A441" s="218"/>
      <c r="B441" s="3"/>
      <c r="C441" s="210"/>
      <c r="D441" s="210"/>
      <c r="E441" s="210"/>
      <c r="F441" s="229"/>
      <c r="G441" s="218"/>
    </row>
    <row r="442" spans="1:7" ht="14.25" customHeight="1">
      <c r="A442" s="218"/>
      <c r="B442" s="3"/>
      <c r="C442" s="210"/>
      <c r="D442" s="210"/>
      <c r="E442" s="210"/>
      <c r="F442" s="229"/>
      <c r="G442" s="218"/>
    </row>
    <row r="443" spans="1:7" ht="14.25" customHeight="1">
      <c r="A443" s="218"/>
      <c r="B443" s="3"/>
      <c r="C443" s="210"/>
      <c r="D443" s="210"/>
      <c r="E443" s="210"/>
      <c r="F443" s="229"/>
      <c r="G443" s="218"/>
    </row>
    <row r="444" spans="1:7" ht="14.25" customHeight="1">
      <c r="A444" s="218"/>
      <c r="B444" s="3"/>
      <c r="C444" s="210"/>
      <c r="D444" s="210"/>
      <c r="E444" s="210"/>
      <c r="F444" s="229"/>
      <c r="G444" s="218"/>
    </row>
    <row r="445" spans="1:7" ht="14.25" customHeight="1">
      <c r="A445" s="218"/>
      <c r="B445" s="3"/>
      <c r="C445" s="210"/>
      <c r="D445" s="210"/>
      <c r="E445" s="210"/>
      <c r="F445" s="229"/>
      <c r="G445" s="218"/>
    </row>
    <row r="446" spans="1:7" ht="14.25" customHeight="1">
      <c r="A446" s="218"/>
      <c r="B446" s="3"/>
      <c r="C446" s="210"/>
      <c r="D446" s="210"/>
      <c r="E446" s="210"/>
      <c r="F446" s="229"/>
      <c r="G446" s="218"/>
    </row>
    <row r="447" spans="1:7" ht="14.25" customHeight="1">
      <c r="A447" s="218"/>
      <c r="B447" s="3"/>
      <c r="C447" s="210"/>
      <c r="D447" s="210"/>
      <c r="E447" s="210"/>
      <c r="F447" s="229"/>
      <c r="G447" s="218"/>
    </row>
    <row r="448" spans="1:7" ht="14.25" customHeight="1">
      <c r="A448" s="218"/>
      <c r="B448" s="3"/>
      <c r="C448" s="210"/>
      <c r="D448" s="210"/>
      <c r="E448" s="210"/>
      <c r="F448" s="229"/>
      <c r="G448" s="218"/>
    </row>
    <row r="449" spans="1:7" ht="14.25" customHeight="1">
      <c r="A449" s="218"/>
      <c r="B449" s="3"/>
      <c r="C449" s="210"/>
      <c r="D449" s="210"/>
      <c r="E449" s="210"/>
      <c r="F449" s="229"/>
      <c r="G449" s="218"/>
    </row>
    <row r="450" spans="1:7" ht="14.25" customHeight="1">
      <c r="A450" s="218"/>
      <c r="B450" s="3"/>
      <c r="C450" s="210"/>
      <c r="D450" s="210"/>
      <c r="E450" s="210"/>
      <c r="F450" s="229"/>
      <c r="G450" s="218"/>
    </row>
    <row r="451" spans="1:7" ht="14.25" customHeight="1">
      <c r="A451" s="218"/>
      <c r="B451" s="3"/>
      <c r="C451" s="210"/>
      <c r="D451" s="210"/>
      <c r="E451" s="210"/>
      <c r="F451" s="229"/>
      <c r="G451" s="218"/>
    </row>
    <row r="452" spans="1:7" ht="14.25" customHeight="1">
      <c r="A452" s="218"/>
      <c r="B452" s="3"/>
      <c r="C452" s="210"/>
      <c r="D452" s="210"/>
      <c r="E452" s="210"/>
      <c r="F452" s="229"/>
      <c r="G452" s="218"/>
    </row>
    <row r="453" spans="1:7" ht="14.25" customHeight="1">
      <c r="A453" s="218"/>
      <c r="B453" s="3"/>
      <c r="C453" s="210"/>
      <c r="D453" s="210"/>
      <c r="E453" s="210"/>
      <c r="F453" s="229"/>
      <c r="G453" s="218"/>
    </row>
    <row r="454" spans="1:7" ht="14.25" customHeight="1">
      <c r="A454" s="218"/>
      <c r="B454" s="3"/>
      <c r="C454" s="210"/>
      <c r="D454" s="210"/>
      <c r="E454" s="210"/>
      <c r="F454" s="229"/>
      <c r="G454" s="218"/>
    </row>
    <row r="455" spans="1:7" ht="14.25" customHeight="1">
      <c r="A455" s="218"/>
      <c r="B455" s="3"/>
      <c r="C455" s="210"/>
      <c r="D455" s="210"/>
      <c r="E455" s="210"/>
      <c r="F455" s="229"/>
      <c r="G455" s="218"/>
    </row>
    <row r="456" spans="1:7" ht="14.25" customHeight="1">
      <c r="A456" s="218"/>
      <c r="B456" s="3"/>
      <c r="C456" s="210"/>
      <c r="D456" s="210"/>
      <c r="E456" s="210"/>
      <c r="F456" s="229"/>
      <c r="G456" s="218"/>
    </row>
    <row r="457" spans="1:7" ht="14.25" customHeight="1">
      <c r="A457" s="218"/>
      <c r="B457" s="3"/>
      <c r="C457" s="210"/>
      <c r="D457" s="210"/>
      <c r="E457" s="210"/>
      <c r="F457" s="229"/>
      <c r="G457" s="218"/>
    </row>
    <row r="458" spans="1:7" ht="14.25" customHeight="1">
      <c r="A458" s="218"/>
      <c r="B458" s="3"/>
      <c r="C458" s="210"/>
      <c r="D458" s="210"/>
      <c r="E458" s="210"/>
      <c r="F458" s="229"/>
      <c r="G458" s="218"/>
    </row>
    <row r="459" spans="1:7" ht="14.25" customHeight="1">
      <c r="A459" s="218"/>
      <c r="B459" s="3"/>
      <c r="C459" s="210"/>
      <c r="D459" s="210"/>
      <c r="E459" s="210"/>
      <c r="F459" s="229"/>
      <c r="G459" s="218"/>
    </row>
    <row r="460" spans="1:7" ht="14.25" customHeight="1">
      <c r="A460" s="218"/>
      <c r="B460" s="3"/>
      <c r="C460" s="210"/>
      <c r="D460" s="210"/>
      <c r="E460" s="210"/>
      <c r="F460" s="229"/>
      <c r="G460" s="218"/>
    </row>
    <row r="461" spans="1:7" ht="14.25" customHeight="1">
      <c r="A461" s="218"/>
      <c r="B461" s="3"/>
      <c r="C461" s="210"/>
      <c r="D461" s="210"/>
      <c r="E461" s="210"/>
      <c r="F461" s="229"/>
      <c r="G461" s="218"/>
    </row>
    <row r="462" spans="1:7" ht="14.25" customHeight="1">
      <c r="A462" s="218"/>
      <c r="B462" s="3"/>
      <c r="C462" s="210"/>
      <c r="D462" s="210"/>
      <c r="E462" s="210"/>
      <c r="F462" s="229"/>
      <c r="G462" s="218"/>
    </row>
    <row r="463" spans="1:7" ht="14.25" customHeight="1">
      <c r="A463" s="218"/>
      <c r="B463" s="3"/>
      <c r="C463" s="210"/>
      <c r="D463" s="210"/>
      <c r="E463" s="210"/>
      <c r="F463" s="229"/>
      <c r="G463" s="218"/>
    </row>
    <row r="464" spans="1:7" ht="14.25" customHeight="1">
      <c r="A464" s="218"/>
      <c r="B464" s="3"/>
      <c r="C464" s="210"/>
      <c r="D464" s="210"/>
      <c r="E464" s="210"/>
      <c r="F464" s="229"/>
      <c r="G464" s="218"/>
    </row>
    <row r="465" spans="1:7" ht="14.25" customHeight="1">
      <c r="A465" s="218"/>
      <c r="B465" s="3"/>
      <c r="C465" s="210"/>
      <c r="D465" s="210"/>
      <c r="E465" s="210"/>
      <c r="F465" s="229"/>
      <c r="G465" s="218"/>
    </row>
    <row r="466" spans="1:7" ht="14.25" customHeight="1">
      <c r="A466" s="218"/>
      <c r="B466" s="3"/>
      <c r="C466" s="210"/>
      <c r="D466" s="210"/>
      <c r="E466" s="210"/>
      <c r="F466" s="229"/>
      <c r="G466" s="218"/>
    </row>
    <row r="467" spans="1:7" ht="14.25" customHeight="1">
      <c r="A467" s="218"/>
      <c r="B467" s="3"/>
      <c r="C467" s="210"/>
      <c r="D467" s="210"/>
      <c r="E467" s="210"/>
      <c r="F467" s="229"/>
      <c r="G467" s="218"/>
    </row>
    <row r="468" spans="1:7" ht="14.25" customHeight="1">
      <c r="A468" s="218"/>
      <c r="B468" s="3"/>
      <c r="C468" s="210"/>
      <c r="D468" s="210"/>
      <c r="E468" s="210"/>
      <c r="F468" s="229"/>
      <c r="G468" s="218"/>
    </row>
    <row r="469" spans="1:7" ht="14.25" customHeight="1">
      <c r="A469" s="218"/>
      <c r="B469" s="3"/>
      <c r="C469" s="210"/>
      <c r="D469" s="210"/>
      <c r="E469" s="210"/>
      <c r="F469" s="229"/>
      <c r="G469" s="218"/>
    </row>
    <row r="470" spans="1:7" ht="14.25" customHeight="1">
      <c r="A470" s="218"/>
      <c r="B470" s="3"/>
      <c r="C470" s="210"/>
      <c r="D470" s="210"/>
      <c r="E470" s="210"/>
      <c r="F470" s="229"/>
      <c r="G470" s="218"/>
    </row>
    <row r="471" spans="1:7" ht="14.25" customHeight="1">
      <c r="A471" s="218"/>
      <c r="B471" s="3"/>
      <c r="C471" s="210"/>
      <c r="D471" s="210"/>
      <c r="E471" s="210"/>
      <c r="F471" s="229"/>
      <c r="G471" s="218"/>
    </row>
    <row r="472" spans="1:7" ht="14.25" customHeight="1">
      <c r="A472" s="218"/>
      <c r="B472" s="3"/>
      <c r="C472" s="210"/>
      <c r="D472" s="210"/>
      <c r="E472" s="210"/>
      <c r="F472" s="229"/>
      <c r="G472" s="218"/>
    </row>
    <row r="473" spans="1:7" ht="14.25" customHeight="1">
      <c r="A473" s="218"/>
      <c r="B473" s="3"/>
      <c r="C473" s="210"/>
      <c r="D473" s="210"/>
      <c r="E473" s="210"/>
      <c r="F473" s="229"/>
      <c r="G473" s="218"/>
    </row>
    <row r="474" spans="1:7" ht="14.25" customHeight="1">
      <c r="A474" s="218"/>
      <c r="B474" s="3"/>
      <c r="C474" s="210"/>
      <c r="D474" s="210"/>
      <c r="E474" s="210"/>
      <c r="F474" s="229"/>
      <c r="G474" s="218"/>
    </row>
    <row r="475" spans="1:7" ht="14.25" customHeight="1">
      <c r="A475" s="218"/>
      <c r="B475" s="3"/>
      <c r="C475" s="210"/>
      <c r="D475" s="210"/>
      <c r="E475" s="210"/>
      <c r="F475" s="229"/>
      <c r="G475" s="218"/>
    </row>
    <row r="476" spans="1:7" ht="14.25" customHeight="1">
      <c r="A476" s="218"/>
      <c r="B476" s="3"/>
      <c r="C476" s="210"/>
      <c r="D476" s="210"/>
      <c r="E476" s="210"/>
      <c r="F476" s="229"/>
      <c r="G476" s="218"/>
    </row>
    <row r="477" spans="1:7" ht="14.25" customHeight="1">
      <c r="A477" s="218"/>
      <c r="B477" s="3"/>
      <c r="C477" s="210"/>
      <c r="D477" s="210"/>
      <c r="E477" s="210"/>
      <c r="F477" s="229"/>
      <c r="G477" s="218"/>
    </row>
    <row r="478" spans="1:7" ht="14.25" customHeight="1">
      <c r="A478" s="218"/>
      <c r="B478" s="3"/>
      <c r="C478" s="210"/>
      <c r="D478" s="210"/>
      <c r="E478" s="210"/>
      <c r="F478" s="229"/>
      <c r="G478" s="218"/>
    </row>
    <row r="479" spans="1:7" ht="14.25" customHeight="1">
      <c r="A479" s="218"/>
      <c r="B479" s="3"/>
      <c r="C479" s="210"/>
      <c r="D479" s="210"/>
      <c r="E479" s="210"/>
      <c r="F479" s="229"/>
      <c r="G479" s="218"/>
    </row>
    <row r="480" spans="1:7" ht="14.25" customHeight="1">
      <c r="A480" s="218"/>
      <c r="B480" s="3"/>
      <c r="C480" s="210"/>
      <c r="D480" s="210"/>
      <c r="E480" s="210"/>
      <c r="F480" s="229"/>
      <c r="G480" s="218"/>
    </row>
    <row r="481" spans="1:7" ht="14.25" customHeight="1">
      <c r="A481" s="218"/>
      <c r="B481" s="3"/>
      <c r="C481" s="210"/>
      <c r="D481" s="210"/>
      <c r="E481" s="210"/>
      <c r="F481" s="229"/>
      <c r="G481" s="218"/>
    </row>
    <row r="482" spans="1:7" ht="14.25" customHeight="1">
      <c r="A482" s="218"/>
      <c r="B482" s="3"/>
      <c r="C482" s="210"/>
      <c r="D482" s="210"/>
      <c r="E482" s="210"/>
      <c r="F482" s="229"/>
      <c r="G482" s="218"/>
    </row>
    <row r="483" spans="1:7" ht="14.25" customHeight="1">
      <c r="A483" s="218"/>
      <c r="B483" s="3"/>
      <c r="C483" s="210"/>
      <c r="D483" s="210"/>
      <c r="E483" s="210"/>
      <c r="F483" s="229"/>
      <c r="G483" s="218"/>
    </row>
    <row r="484" spans="1:7" ht="14.25" customHeight="1">
      <c r="A484" s="218"/>
      <c r="B484" s="3"/>
      <c r="C484" s="210"/>
      <c r="D484" s="210"/>
      <c r="E484" s="210"/>
      <c r="F484" s="229"/>
      <c r="G484" s="218"/>
    </row>
    <row r="485" spans="1:7" ht="14.25" customHeight="1">
      <c r="A485" s="218"/>
      <c r="B485" s="3"/>
      <c r="C485" s="210"/>
      <c r="D485" s="210"/>
      <c r="E485" s="210"/>
      <c r="F485" s="229"/>
      <c r="G485" s="218"/>
    </row>
    <row r="486" spans="1:7" ht="14.25" customHeight="1">
      <c r="A486" s="218"/>
      <c r="B486" s="3"/>
      <c r="C486" s="210"/>
      <c r="D486" s="210"/>
      <c r="E486" s="210"/>
      <c r="F486" s="229"/>
      <c r="G486" s="218"/>
    </row>
    <row r="487" spans="1:7" ht="14.25" customHeight="1">
      <c r="A487" s="218"/>
      <c r="B487" s="3"/>
      <c r="C487" s="210"/>
      <c r="D487" s="210"/>
      <c r="E487" s="210"/>
      <c r="F487" s="229"/>
      <c r="G487" s="218"/>
    </row>
    <row r="488" spans="1:7" ht="14.25" customHeight="1">
      <c r="A488" s="218"/>
      <c r="B488" s="3"/>
      <c r="C488" s="210"/>
      <c r="D488" s="210"/>
      <c r="E488" s="210"/>
      <c r="F488" s="229"/>
      <c r="G488" s="218"/>
    </row>
    <row r="489" spans="1:7" ht="14.25" customHeight="1">
      <c r="A489" s="218"/>
      <c r="B489" s="3"/>
      <c r="C489" s="210"/>
      <c r="D489" s="210"/>
      <c r="E489" s="210"/>
      <c r="F489" s="229"/>
      <c r="G489" s="218"/>
    </row>
    <row r="490" spans="1:7" ht="14.25" customHeight="1">
      <c r="A490" s="218"/>
      <c r="B490" s="3"/>
      <c r="C490" s="210"/>
      <c r="D490" s="210"/>
      <c r="E490" s="210"/>
      <c r="F490" s="229"/>
      <c r="G490" s="218"/>
    </row>
    <row r="491" spans="1:7" ht="14.25" customHeight="1">
      <c r="A491" s="218"/>
      <c r="B491" s="3"/>
      <c r="C491" s="210"/>
      <c r="D491" s="210"/>
      <c r="E491" s="210"/>
      <c r="F491" s="229"/>
      <c r="G491" s="218"/>
    </row>
    <row r="492" spans="1:7" ht="14.25" customHeight="1">
      <c r="A492" s="218"/>
      <c r="B492" s="3"/>
      <c r="C492" s="210"/>
      <c r="D492" s="210"/>
      <c r="E492" s="210"/>
      <c r="F492" s="229"/>
      <c r="G492" s="218"/>
    </row>
    <row r="493" spans="1:7" ht="14.25" customHeight="1">
      <c r="A493" s="218"/>
      <c r="B493" s="3"/>
      <c r="C493" s="210"/>
      <c r="D493" s="210"/>
      <c r="E493" s="210"/>
      <c r="F493" s="229"/>
      <c r="G493" s="218"/>
    </row>
    <row r="494" spans="1:7" ht="14.25" customHeight="1">
      <c r="A494" s="218"/>
      <c r="B494" s="3"/>
      <c r="C494" s="210"/>
      <c r="D494" s="210"/>
      <c r="E494" s="210"/>
      <c r="F494" s="229"/>
      <c r="G494" s="218"/>
    </row>
    <row r="495" spans="1:7" ht="14.25" customHeight="1">
      <c r="A495" s="218"/>
      <c r="B495" s="3"/>
      <c r="C495" s="210"/>
      <c r="D495" s="210"/>
      <c r="E495" s="210"/>
      <c r="F495" s="229"/>
      <c r="G495" s="218"/>
    </row>
    <row r="496" spans="1:7" ht="14.25" customHeight="1">
      <c r="A496" s="218"/>
      <c r="B496" s="3"/>
      <c r="C496" s="210"/>
      <c r="D496" s="210"/>
      <c r="E496" s="210"/>
      <c r="F496" s="229"/>
      <c r="G496" s="218"/>
    </row>
    <row r="497" spans="1:7" ht="14.25" customHeight="1">
      <c r="A497" s="218"/>
      <c r="B497" s="3"/>
      <c r="C497" s="210"/>
      <c r="D497" s="210"/>
      <c r="E497" s="210"/>
      <c r="F497" s="229"/>
      <c r="G497" s="218"/>
    </row>
    <row r="498" spans="1:7" ht="14.25" customHeight="1">
      <c r="A498" s="218"/>
      <c r="B498" s="3"/>
      <c r="C498" s="210"/>
      <c r="D498" s="210"/>
      <c r="E498" s="210"/>
      <c r="F498" s="229"/>
      <c r="G498" s="218"/>
    </row>
    <row r="499" spans="1:7" ht="14.25" customHeight="1">
      <c r="A499" s="218"/>
      <c r="B499" s="3"/>
      <c r="C499" s="210"/>
      <c r="D499" s="210"/>
      <c r="E499" s="210"/>
      <c r="F499" s="229"/>
      <c r="G499" s="218"/>
    </row>
    <row r="500" spans="1:7" ht="14.25" customHeight="1">
      <c r="A500" s="218"/>
      <c r="B500" s="3"/>
      <c r="C500" s="210"/>
      <c r="D500" s="210"/>
      <c r="E500" s="210"/>
      <c r="F500" s="229"/>
      <c r="G500" s="218"/>
    </row>
    <row r="501" spans="1:7" ht="14.25" customHeight="1">
      <c r="A501" s="218"/>
      <c r="B501" s="3"/>
      <c r="C501" s="210"/>
      <c r="D501" s="210"/>
      <c r="E501" s="210"/>
      <c r="F501" s="229"/>
      <c r="G501" s="218"/>
    </row>
    <row r="502" spans="1:7" ht="14.25" customHeight="1">
      <c r="A502" s="218"/>
      <c r="B502" s="3"/>
      <c r="C502" s="210"/>
      <c r="D502" s="210"/>
      <c r="E502" s="210"/>
      <c r="F502" s="229"/>
      <c r="G502" s="218"/>
    </row>
    <row r="503" spans="1:7" ht="14.25" customHeight="1">
      <c r="A503" s="218"/>
      <c r="B503" s="3"/>
      <c r="C503" s="210"/>
      <c r="D503" s="210"/>
      <c r="E503" s="210"/>
      <c r="F503" s="229"/>
      <c r="G503" s="218"/>
    </row>
    <row r="504" spans="1:7" ht="14.25" customHeight="1">
      <c r="A504" s="218"/>
      <c r="B504" s="3"/>
      <c r="C504" s="210"/>
      <c r="D504" s="210"/>
      <c r="E504" s="210"/>
      <c r="F504" s="229"/>
      <c r="G504" s="218"/>
    </row>
    <row r="505" spans="1:7" ht="14.25" customHeight="1">
      <c r="A505" s="218"/>
      <c r="B505" s="3"/>
      <c r="C505" s="210"/>
      <c r="D505" s="210"/>
      <c r="E505" s="210"/>
      <c r="F505" s="229"/>
      <c r="G505" s="218"/>
    </row>
    <row r="506" spans="1:7" ht="14.25" customHeight="1">
      <c r="A506" s="218"/>
      <c r="B506" s="3"/>
      <c r="C506" s="210"/>
      <c r="D506" s="210"/>
      <c r="E506" s="210"/>
      <c r="F506" s="229"/>
      <c r="G506" s="218"/>
    </row>
    <row r="507" spans="1:7" ht="14.25" customHeight="1">
      <c r="A507" s="218"/>
      <c r="B507" s="3"/>
      <c r="C507" s="210"/>
      <c r="D507" s="210"/>
      <c r="E507" s="210"/>
      <c r="F507" s="229"/>
      <c r="G507" s="218"/>
    </row>
    <row r="508" spans="1:7" ht="14.25" customHeight="1">
      <c r="A508" s="218"/>
      <c r="B508" s="3"/>
      <c r="C508" s="210"/>
      <c r="D508" s="210"/>
      <c r="E508" s="210"/>
      <c r="F508" s="229"/>
      <c r="G508" s="218"/>
    </row>
    <row r="509" spans="1:7" ht="14.25" customHeight="1">
      <c r="A509" s="218"/>
      <c r="B509" s="3"/>
      <c r="C509" s="210"/>
      <c r="D509" s="210"/>
      <c r="E509" s="210"/>
      <c r="F509" s="229"/>
      <c r="G509" s="218"/>
    </row>
    <row r="510" spans="1:7" ht="14.25" customHeight="1">
      <c r="A510" s="218"/>
      <c r="B510" s="3"/>
      <c r="C510" s="210"/>
      <c r="D510" s="210"/>
      <c r="E510" s="210"/>
      <c r="F510" s="229"/>
      <c r="G510" s="218"/>
    </row>
    <row r="511" spans="1:7" ht="14.25" customHeight="1">
      <c r="A511" s="218"/>
      <c r="B511" s="3"/>
      <c r="C511" s="210"/>
      <c r="D511" s="210"/>
      <c r="E511" s="210"/>
      <c r="F511" s="229"/>
      <c r="G511" s="218"/>
    </row>
    <row r="512" spans="1:7" ht="14.25" customHeight="1">
      <c r="A512" s="218"/>
      <c r="B512" s="3"/>
      <c r="C512" s="210"/>
      <c r="D512" s="210"/>
      <c r="E512" s="210"/>
      <c r="F512" s="229"/>
      <c r="G512" s="218"/>
    </row>
    <row r="513" spans="1:7" ht="14.25" customHeight="1">
      <c r="A513" s="218"/>
      <c r="B513" s="3"/>
      <c r="C513" s="210"/>
      <c r="D513" s="210"/>
      <c r="E513" s="210"/>
      <c r="F513" s="229"/>
      <c r="G513" s="218"/>
    </row>
    <row r="514" spans="1:7" ht="14.25" customHeight="1">
      <c r="A514" s="218"/>
      <c r="B514" s="3"/>
      <c r="C514" s="210"/>
      <c r="D514" s="210"/>
      <c r="E514" s="210"/>
      <c r="F514" s="229"/>
      <c r="G514" s="218"/>
    </row>
    <row r="515" spans="1:7" ht="14.25" customHeight="1">
      <c r="A515" s="218"/>
      <c r="B515" s="3"/>
      <c r="C515" s="210"/>
      <c r="D515" s="210"/>
      <c r="E515" s="210"/>
      <c r="F515" s="229"/>
      <c r="G515" s="218"/>
    </row>
    <row r="516" spans="1:7" ht="14.25" customHeight="1">
      <c r="A516" s="218"/>
      <c r="B516" s="3"/>
      <c r="C516" s="210"/>
      <c r="D516" s="210"/>
      <c r="E516" s="210"/>
      <c r="F516" s="229"/>
      <c r="G516" s="218"/>
    </row>
    <row r="517" spans="1:7" ht="14.25" customHeight="1">
      <c r="A517" s="218"/>
      <c r="B517" s="3"/>
      <c r="C517" s="210"/>
      <c r="D517" s="210"/>
      <c r="E517" s="210"/>
      <c r="F517" s="229"/>
      <c r="G517" s="218"/>
    </row>
    <row r="518" spans="1:7" ht="14.25" customHeight="1">
      <c r="A518" s="218"/>
      <c r="B518" s="3"/>
      <c r="C518" s="210"/>
      <c r="D518" s="210"/>
      <c r="E518" s="210"/>
      <c r="F518" s="229"/>
      <c r="G518" s="218"/>
    </row>
    <row r="519" spans="1:7" ht="14.25" customHeight="1">
      <c r="A519" s="218"/>
      <c r="B519" s="3"/>
      <c r="C519" s="210"/>
      <c r="D519" s="210"/>
      <c r="E519" s="210"/>
      <c r="F519" s="229"/>
      <c r="G519" s="218"/>
    </row>
    <row r="520" spans="1:7" ht="14.25" customHeight="1">
      <c r="A520" s="218"/>
      <c r="B520" s="3"/>
      <c r="C520" s="210"/>
      <c r="D520" s="210"/>
      <c r="E520" s="210"/>
      <c r="F520" s="229"/>
      <c r="G520" s="218"/>
    </row>
    <row r="521" spans="1:7" ht="14.25" customHeight="1">
      <c r="A521" s="218"/>
      <c r="B521" s="3"/>
      <c r="C521" s="210"/>
      <c r="D521" s="210"/>
      <c r="E521" s="210"/>
      <c r="F521" s="229"/>
      <c r="G521" s="218"/>
    </row>
    <row r="522" spans="1:7" ht="14.25" customHeight="1">
      <c r="A522" s="218"/>
      <c r="B522" s="3"/>
      <c r="C522" s="210"/>
      <c r="D522" s="210"/>
      <c r="E522" s="210"/>
      <c r="F522" s="229"/>
      <c r="G522" s="218"/>
    </row>
    <row r="523" spans="1:7" ht="14.25" customHeight="1">
      <c r="A523" s="218"/>
      <c r="B523" s="3"/>
      <c r="C523" s="210"/>
      <c r="D523" s="210"/>
      <c r="E523" s="210"/>
      <c r="F523" s="229"/>
      <c r="G523" s="218"/>
    </row>
    <row r="524" spans="1:7" ht="14.25" customHeight="1">
      <c r="A524" s="218"/>
      <c r="B524" s="3"/>
      <c r="C524" s="210"/>
      <c r="D524" s="210"/>
      <c r="E524" s="210"/>
      <c r="F524" s="229"/>
      <c r="G524" s="218"/>
    </row>
    <row r="525" spans="1:7" ht="14.25" customHeight="1">
      <c r="A525" s="218"/>
      <c r="B525" s="3"/>
      <c r="C525" s="210"/>
      <c r="D525" s="210"/>
      <c r="E525" s="210"/>
      <c r="F525" s="229"/>
      <c r="G525" s="218"/>
    </row>
    <row r="526" spans="1:7" ht="14.25" customHeight="1">
      <c r="A526" s="218"/>
      <c r="B526" s="3"/>
      <c r="C526" s="210"/>
      <c r="D526" s="210"/>
      <c r="E526" s="210"/>
      <c r="F526" s="229"/>
      <c r="G526" s="218"/>
    </row>
    <row r="527" spans="1:7" ht="14.25" customHeight="1">
      <c r="A527" s="218"/>
      <c r="B527" s="3"/>
      <c r="C527" s="210"/>
      <c r="D527" s="210"/>
      <c r="E527" s="210"/>
      <c r="F527" s="229"/>
      <c r="G527" s="218"/>
    </row>
    <row r="528" spans="1:7" ht="14.25" customHeight="1">
      <c r="A528" s="218"/>
      <c r="B528" s="3"/>
      <c r="C528" s="210"/>
      <c r="D528" s="210"/>
      <c r="E528" s="210"/>
      <c r="F528" s="229"/>
      <c r="G528" s="218"/>
    </row>
    <row r="529" spans="1:7" ht="14.25" customHeight="1">
      <c r="A529" s="218"/>
      <c r="B529" s="3"/>
      <c r="C529" s="210"/>
      <c r="D529" s="210"/>
      <c r="E529" s="210"/>
      <c r="F529" s="229"/>
      <c r="G529" s="218"/>
    </row>
    <row r="530" spans="1:7" ht="14.25" customHeight="1">
      <c r="A530" s="218"/>
      <c r="B530" s="3"/>
      <c r="C530" s="210"/>
      <c r="D530" s="210"/>
      <c r="E530" s="210"/>
      <c r="F530" s="229"/>
      <c r="G530" s="218"/>
    </row>
    <row r="531" spans="1:7" ht="14.25" customHeight="1">
      <c r="A531" s="218"/>
      <c r="B531" s="3"/>
      <c r="C531" s="210"/>
      <c r="D531" s="210"/>
      <c r="E531" s="210"/>
      <c r="F531" s="229"/>
      <c r="G531" s="218"/>
    </row>
    <row r="532" spans="1:7" ht="14.25" customHeight="1">
      <c r="A532" s="218"/>
      <c r="B532" s="3"/>
      <c r="C532" s="210"/>
      <c r="D532" s="210"/>
      <c r="E532" s="210"/>
      <c r="F532" s="229"/>
      <c r="G532" s="218"/>
    </row>
    <row r="533" spans="1:7" ht="14.25" customHeight="1">
      <c r="A533" s="218"/>
      <c r="B533" s="3"/>
      <c r="C533" s="210"/>
      <c r="D533" s="210"/>
      <c r="E533" s="210"/>
      <c r="F533" s="229"/>
      <c r="G533" s="218"/>
    </row>
    <row r="534" spans="1:7" ht="14.25" customHeight="1">
      <c r="A534" s="218"/>
      <c r="B534" s="3"/>
      <c r="C534" s="210"/>
      <c r="D534" s="210"/>
      <c r="E534" s="210"/>
      <c r="F534" s="229"/>
      <c r="G534" s="218"/>
    </row>
    <row r="535" spans="1:7" ht="14.25" customHeight="1">
      <c r="A535" s="218"/>
      <c r="B535" s="3"/>
      <c r="C535" s="210"/>
      <c r="D535" s="210"/>
      <c r="E535" s="210"/>
      <c r="F535" s="229"/>
      <c r="G535" s="218"/>
    </row>
    <row r="536" spans="1:7" ht="14.25" customHeight="1">
      <c r="A536" s="218"/>
      <c r="B536" s="3"/>
      <c r="C536" s="210"/>
      <c r="D536" s="210"/>
      <c r="E536" s="210"/>
      <c r="F536" s="229"/>
      <c r="G536" s="218"/>
    </row>
    <row r="537" spans="1:7" ht="14.25" customHeight="1">
      <c r="A537" s="218"/>
      <c r="B537" s="3"/>
      <c r="C537" s="210"/>
      <c r="D537" s="210"/>
      <c r="E537" s="210"/>
      <c r="F537" s="229"/>
      <c r="G537" s="218"/>
    </row>
    <row r="538" spans="1:7" ht="14.25" customHeight="1">
      <c r="A538" s="218"/>
      <c r="B538" s="3"/>
      <c r="C538" s="210"/>
      <c r="D538" s="210"/>
      <c r="E538" s="210"/>
      <c r="F538" s="229"/>
      <c r="G538" s="218"/>
    </row>
    <row r="539" spans="1:7" ht="14.25" customHeight="1">
      <c r="A539" s="218"/>
      <c r="B539" s="3"/>
      <c r="C539" s="210"/>
      <c r="D539" s="210"/>
      <c r="E539" s="210"/>
      <c r="F539" s="229"/>
      <c r="G539" s="218"/>
    </row>
    <row r="540" spans="1:7" ht="14.25" customHeight="1">
      <c r="A540" s="218"/>
      <c r="B540" s="3"/>
      <c r="C540" s="210"/>
      <c r="D540" s="210"/>
      <c r="E540" s="210"/>
      <c r="F540" s="229"/>
      <c r="G540" s="218"/>
    </row>
    <row r="541" spans="1:7" ht="14.25" customHeight="1">
      <c r="A541" s="218"/>
      <c r="B541" s="3"/>
      <c r="C541" s="210"/>
      <c r="D541" s="210"/>
      <c r="E541" s="210"/>
      <c r="F541" s="229"/>
      <c r="G541" s="218"/>
    </row>
    <row r="542" spans="1:7" ht="14.25" customHeight="1">
      <c r="A542" s="218"/>
      <c r="B542" s="3"/>
      <c r="C542" s="210"/>
      <c r="D542" s="210"/>
      <c r="E542" s="210"/>
      <c r="F542" s="229"/>
      <c r="G542" s="218"/>
    </row>
    <row r="543" spans="1:7" ht="14.25" customHeight="1">
      <c r="A543" s="218"/>
      <c r="B543" s="3"/>
      <c r="C543" s="210"/>
      <c r="D543" s="210"/>
      <c r="E543" s="210"/>
      <c r="F543" s="229"/>
      <c r="G543" s="218"/>
    </row>
  </sheetData>
  <mergeCells count="14">
    <mergeCell ref="A136:G136"/>
    <mergeCell ref="A137:G137"/>
    <mergeCell ref="F7:G7"/>
    <mergeCell ref="F8:G8"/>
    <mergeCell ref="F6:G6"/>
    <mergeCell ref="A7:B7"/>
    <mergeCell ref="D7:E7"/>
    <mergeCell ref="A8:B8"/>
    <mergeCell ref="C8:D8"/>
    <mergeCell ref="A4:E4"/>
    <mergeCell ref="A5:E5"/>
    <mergeCell ref="D6:E6"/>
    <mergeCell ref="A1:G1"/>
    <mergeCell ref="A2:G2"/>
  </mergeCells>
  <phoneticPr fontId="15" type="noConversion"/>
  <hyperlinks>
    <hyperlink ref="F6" location="'Spis tablic     List of tables'!A39" display="Powrót do spisu tablic" xr:uid="{00000000-0004-0000-2400-000000000000}"/>
    <hyperlink ref="F6:G6"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D13 C14:D14 C105:D105 C119:D119 C118:D118 C123:D124 C125:D125 C130:D131 C121:D121 C126:D12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8"/>
  <sheetViews>
    <sheetView zoomScaleNormal="100" workbookViewId="0">
      <selection sqref="A1:F1"/>
    </sheetView>
  </sheetViews>
  <sheetFormatPr defaultColWidth="9.140625" defaultRowHeight="14.25" customHeight="1"/>
  <cols>
    <col min="1" max="1" width="25.7109375" style="192" customWidth="1"/>
    <col min="2" max="4" width="16.7109375" style="220" customWidth="1"/>
    <col min="5" max="6" width="16.7109375" style="221" customWidth="1"/>
    <col min="7" max="7" width="9.140625" style="495"/>
    <col min="8" max="16384" width="9.140625" style="192"/>
  </cols>
  <sheetData>
    <row r="1" spans="1:7" ht="14.25" customHeight="1">
      <c r="A1" s="1127" t="s">
        <v>366</v>
      </c>
      <c r="B1" s="1127"/>
      <c r="C1" s="1127"/>
      <c r="D1" s="1127"/>
      <c r="E1" s="1127"/>
      <c r="F1" s="1127"/>
    </row>
    <row r="2" spans="1:7" ht="14.25" customHeight="1">
      <c r="A2" s="1127" t="s">
        <v>931</v>
      </c>
      <c r="B2" s="1127"/>
      <c r="C2" s="1127"/>
      <c r="D2" s="1127"/>
      <c r="E2" s="1127"/>
      <c r="F2" s="1127"/>
    </row>
    <row r="3" spans="1:7" ht="14.25" customHeight="1">
      <c r="A3" s="1128" t="s">
        <v>711</v>
      </c>
      <c r="B3" s="1128"/>
      <c r="C3" s="1128"/>
      <c r="D3" s="1128"/>
      <c r="E3" s="1128"/>
      <c r="F3" s="1128"/>
    </row>
    <row r="4" spans="1:7" ht="14.25" customHeight="1">
      <c r="A4" s="1129" t="s">
        <v>932</v>
      </c>
      <c r="B4" s="1129"/>
      <c r="C4" s="1129"/>
      <c r="D4" s="1129"/>
      <c r="E4" s="1129"/>
      <c r="F4" s="1129"/>
    </row>
    <row r="5" spans="1:7" ht="27" customHeight="1">
      <c r="A5" s="219"/>
      <c r="E5" s="1016" t="s">
        <v>68</v>
      </c>
      <c r="F5" s="1016"/>
      <c r="G5" s="496"/>
    </row>
    <row r="6" spans="1:7" ht="27.95" customHeight="1">
      <c r="A6" s="923" t="s">
        <v>430</v>
      </c>
      <c r="B6" s="535">
        <v>2020</v>
      </c>
      <c r="C6" s="1133">
        <v>2021</v>
      </c>
      <c r="D6" s="1107"/>
      <c r="E6" s="1133">
        <v>2022</v>
      </c>
      <c r="F6" s="1106"/>
    </row>
    <row r="7" spans="1:7" ht="27.95" customHeight="1">
      <c r="A7" s="912"/>
      <c r="B7" s="476" t="s">
        <v>792</v>
      </c>
      <c r="C7" s="476" t="s">
        <v>794</v>
      </c>
      <c r="D7" s="476" t="s">
        <v>792</v>
      </c>
      <c r="E7" s="476" t="s">
        <v>794</v>
      </c>
      <c r="F7" s="476" t="s">
        <v>792</v>
      </c>
    </row>
    <row r="8" spans="1:7" ht="27.95" customHeight="1">
      <c r="A8" s="1131" t="s">
        <v>688</v>
      </c>
      <c r="B8" s="1131"/>
      <c r="C8" s="1131"/>
      <c r="D8" s="1131"/>
      <c r="E8" s="1131"/>
      <c r="F8" s="1131"/>
    </row>
    <row r="9" spans="1:7" ht="14.25" customHeight="1">
      <c r="A9" s="107" t="s">
        <v>91</v>
      </c>
      <c r="B9" s="391">
        <v>294.7</v>
      </c>
      <c r="C9" s="478">
        <v>294.10000000000002</v>
      </c>
      <c r="D9" s="389">
        <v>293.39999999999998</v>
      </c>
      <c r="E9" s="483">
        <v>293</v>
      </c>
      <c r="F9" s="597">
        <v>292.60000000000002</v>
      </c>
    </row>
    <row r="10" spans="1:7" ht="14.25" customHeight="1">
      <c r="A10" s="107" t="s">
        <v>92</v>
      </c>
      <c r="B10" s="492">
        <v>339.1</v>
      </c>
      <c r="C10" s="478">
        <v>336.7</v>
      </c>
      <c r="D10" s="389">
        <v>334</v>
      </c>
      <c r="E10" s="483">
        <v>331.9</v>
      </c>
      <c r="F10" s="597">
        <v>330</v>
      </c>
    </row>
    <row r="11" spans="1:7" ht="14.25" customHeight="1">
      <c r="A11" s="107" t="s">
        <v>93</v>
      </c>
      <c r="B11" s="492">
        <v>486.5</v>
      </c>
      <c r="C11" s="478">
        <v>486.3</v>
      </c>
      <c r="D11" s="389">
        <v>486.3</v>
      </c>
      <c r="E11" s="483">
        <v>486.2</v>
      </c>
      <c r="F11" s="597">
        <v>486.3</v>
      </c>
    </row>
    <row r="12" spans="1:7" ht="14.25" customHeight="1">
      <c r="A12" s="107" t="s">
        <v>94</v>
      </c>
      <c r="B12" s="492">
        <v>120.5</v>
      </c>
      <c r="C12" s="478">
        <v>119.6</v>
      </c>
      <c r="D12" s="389">
        <v>118</v>
      </c>
      <c r="E12" s="483">
        <v>117.4</v>
      </c>
      <c r="F12" s="597">
        <v>116.4</v>
      </c>
    </row>
    <row r="13" spans="1:7" ht="14.25" customHeight="1">
      <c r="A13" s="107" t="s">
        <v>95</v>
      </c>
      <c r="B13" s="492">
        <v>286.39999999999998</v>
      </c>
      <c r="C13" s="478">
        <v>285</v>
      </c>
      <c r="D13" s="389">
        <v>282.8</v>
      </c>
      <c r="E13" s="483">
        <v>281.39999999999998</v>
      </c>
      <c r="F13" s="597">
        <v>280.2</v>
      </c>
    </row>
    <row r="14" spans="1:7" ht="14.25" customHeight="1">
      <c r="A14" s="107" t="s">
        <v>96</v>
      </c>
      <c r="B14" s="492">
        <v>187.4</v>
      </c>
      <c r="C14" s="478">
        <v>186.5</v>
      </c>
      <c r="D14" s="389">
        <v>185.5</v>
      </c>
      <c r="E14" s="483">
        <v>184.5</v>
      </c>
      <c r="F14" s="597">
        <v>183.9</v>
      </c>
    </row>
    <row r="15" spans="1:7" s="104" customFormat="1" ht="14.25" customHeight="1">
      <c r="A15" s="108" t="s">
        <v>97</v>
      </c>
      <c r="B15" s="456">
        <v>800.5</v>
      </c>
      <c r="C15" s="255">
        <v>801.2</v>
      </c>
      <c r="D15" s="408">
        <v>802.6</v>
      </c>
      <c r="E15" s="485">
        <v>802.8</v>
      </c>
      <c r="F15" s="598">
        <v>803.3</v>
      </c>
      <c r="G15" s="497"/>
    </row>
    <row r="16" spans="1:7" ht="14.25" customHeight="1">
      <c r="A16" s="107" t="s">
        <v>98</v>
      </c>
      <c r="B16" s="492">
        <v>335.1</v>
      </c>
      <c r="C16" s="478">
        <v>334.3</v>
      </c>
      <c r="D16" s="389">
        <v>332.9</v>
      </c>
      <c r="E16" s="483">
        <v>332</v>
      </c>
      <c r="F16" s="597">
        <v>331.2</v>
      </c>
    </row>
    <row r="17" spans="1:8" ht="14.25" customHeight="1">
      <c r="A17" s="107" t="s">
        <v>99</v>
      </c>
      <c r="B17" s="391">
        <v>673</v>
      </c>
      <c r="C17" s="478">
        <v>668.7</v>
      </c>
      <c r="D17" s="389">
        <v>664.9</v>
      </c>
      <c r="E17" s="483">
        <v>661.3</v>
      </c>
      <c r="F17" s="597">
        <v>658.4</v>
      </c>
    </row>
    <row r="18" spans="1:8" ht="14.25" customHeight="1">
      <c r="A18" s="107" t="s">
        <v>100</v>
      </c>
      <c r="B18" s="492">
        <v>170.7</v>
      </c>
      <c r="C18" s="478">
        <v>170.1</v>
      </c>
      <c r="D18" s="389">
        <v>169.3</v>
      </c>
      <c r="E18" s="483">
        <v>168.8</v>
      </c>
      <c r="F18" s="597">
        <v>168.2</v>
      </c>
    </row>
    <row r="19" spans="1:8" ht="14.25" customHeight="1">
      <c r="A19" s="107" t="s">
        <v>101</v>
      </c>
      <c r="B19" s="492">
        <v>127.5</v>
      </c>
      <c r="C19" s="478">
        <v>127.3</v>
      </c>
      <c r="D19" s="389">
        <v>126.8</v>
      </c>
      <c r="E19" s="483">
        <v>126.6</v>
      </c>
      <c r="F19" s="597">
        <v>126.5</v>
      </c>
    </row>
    <row r="20" spans="1:8" ht="14.25" customHeight="1">
      <c r="A20" s="107" t="s">
        <v>102</v>
      </c>
      <c r="B20" s="492">
        <v>547.79999999999995</v>
      </c>
      <c r="C20" s="478">
        <v>546.1</v>
      </c>
      <c r="D20" s="389">
        <v>545.1</v>
      </c>
      <c r="E20" s="483">
        <v>543.29999999999995</v>
      </c>
      <c r="F20" s="597">
        <v>541.29999999999995</v>
      </c>
    </row>
    <row r="21" spans="1:8" ht="14.25" customHeight="1">
      <c r="A21" s="107" t="s">
        <v>103</v>
      </c>
      <c r="B21" s="492">
        <v>194.4</v>
      </c>
      <c r="C21" s="478">
        <v>196.2</v>
      </c>
      <c r="D21" s="389">
        <v>196.4</v>
      </c>
      <c r="E21" s="483">
        <v>196.7</v>
      </c>
      <c r="F21" s="597">
        <v>197.2</v>
      </c>
    </row>
    <row r="22" spans="1:8" ht="14.25" customHeight="1">
      <c r="A22" s="107" t="s">
        <v>104</v>
      </c>
      <c r="B22" s="492">
        <v>397.3</v>
      </c>
      <c r="C22" s="478">
        <v>395.4</v>
      </c>
      <c r="D22" s="389">
        <v>394.5</v>
      </c>
      <c r="E22" s="483">
        <v>393</v>
      </c>
      <c r="F22" s="597">
        <v>391.6</v>
      </c>
    </row>
    <row r="23" spans="1:8" ht="14.25" customHeight="1">
      <c r="A23" s="107" t="s">
        <v>105</v>
      </c>
      <c r="B23" s="492">
        <v>198.8</v>
      </c>
      <c r="C23" s="478">
        <v>198</v>
      </c>
      <c r="D23" s="389">
        <v>197.1</v>
      </c>
      <c r="E23" s="483">
        <v>196.3</v>
      </c>
      <c r="F23" s="597">
        <v>195.7</v>
      </c>
    </row>
    <row r="24" spans="1:8" ht="14.25" customHeight="1">
      <c r="A24" s="107" t="s">
        <v>106</v>
      </c>
      <c r="B24" s="391">
        <v>1861.8</v>
      </c>
      <c r="C24" s="478">
        <v>1860.2</v>
      </c>
      <c r="D24" s="389">
        <v>1863.1</v>
      </c>
      <c r="E24" s="483">
        <v>1862.3</v>
      </c>
      <c r="F24" s="597">
        <v>1862</v>
      </c>
    </row>
    <row r="25" spans="1:8" ht="14.25" customHeight="1">
      <c r="A25" s="107" t="s">
        <v>107</v>
      </c>
      <c r="B25" s="391">
        <v>673.6</v>
      </c>
      <c r="C25" s="478">
        <v>672.8</v>
      </c>
      <c r="D25" s="389">
        <v>674.3</v>
      </c>
      <c r="E25" s="483">
        <v>673.9</v>
      </c>
      <c r="F25" s="597">
        <v>674.1</v>
      </c>
    </row>
    <row r="26" spans="1:8" ht="14.25" customHeight="1">
      <c r="A26" s="107" t="s">
        <v>108</v>
      </c>
      <c r="B26" s="391">
        <v>140.1</v>
      </c>
      <c r="C26" s="478">
        <v>140</v>
      </c>
      <c r="D26" s="389">
        <v>139.69999999999999</v>
      </c>
      <c r="E26" s="483">
        <v>139.5</v>
      </c>
      <c r="F26" s="597">
        <v>139.30000000000001</v>
      </c>
    </row>
    <row r="27" spans="1:8" ht="27.95" customHeight="1">
      <c r="A27" s="1130" t="s">
        <v>617</v>
      </c>
      <c r="B27" s="1130"/>
      <c r="C27" s="1130"/>
      <c r="D27" s="1130"/>
      <c r="E27" s="1130"/>
      <c r="F27" s="1130"/>
    </row>
    <row r="28" spans="1:8" ht="14.25" customHeight="1">
      <c r="A28" s="107" t="s">
        <v>91</v>
      </c>
      <c r="B28" s="391">
        <v>0.3</v>
      </c>
      <c r="C28" s="391">
        <v>-1.7</v>
      </c>
      <c r="D28" s="389">
        <v>-1.9</v>
      </c>
      <c r="E28" s="483">
        <v>-0.9</v>
      </c>
      <c r="F28" s="597">
        <v>-0.9</v>
      </c>
    </row>
    <row r="29" spans="1:8" ht="14.25" customHeight="1">
      <c r="A29" s="107" t="s">
        <v>92</v>
      </c>
      <c r="B29" s="493" t="s">
        <v>898</v>
      </c>
      <c r="C29" s="493" t="s">
        <v>917</v>
      </c>
      <c r="D29" s="494" t="s">
        <v>918</v>
      </c>
      <c r="E29" s="484" t="s">
        <v>896</v>
      </c>
      <c r="F29" s="597">
        <v>-5.8</v>
      </c>
      <c r="H29" s="479"/>
    </row>
    <row r="30" spans="1:8" ht="14.25" customHeight="1">
      <c r="A30" s="107" t="s">
        <v>93</v>
      </c>
      <c r="B30" s="493" t="s">
        <v>919</v>
      </c>
      <c r="C30" s="493" t="s">
        <v>902</v>
      </c>
      <c r="D30" s="494" t="s">
        <v>818</v>
      </c>
      <c r="E30" s="484" t="s">
        <v>819</v>
      </c>
      <c r="F30" s="597">
        <v>-1.8</v>
      </c>
      <c r="H30" s="479"/>
    </row>
    <row r="31" spans="1:8" ht="14.25" customHeight="1">
      <c r="A31" s="107" t="s">
        <v>94</v>
      </c>
      <c r="B31" s="493" t="s">
        <v>920</v>
      </c>
      <c r="C31" s="493" t="s">
        <v>921</v>
      </c>
      <c r="D31" s="494" t="s">
        <v>922</v>
      </c>
      <c r="E31" s="484" t="s">
        <v>898</v>
      </c>
      <c r="F31" s="597">
        <v>-5.4</v>
      </c>
      <c r="H31" s="480"/>
    </row>
    <row r="32" spans="1:8" ht="14.25" customHeight="1">
      <c r="A32" s="107" t="s">
        <v>95</v>
      </c>
      <c r="B32" s="493" t="s">
        <v>923</v>
      </c>
      <c r="C32" s="493" t="s">
        <v>924</v>
      </c>
      <c r="D32" s="494" t="s">
        <v>917</v>
      </c>
      <c r="E32" s="484" t="s">
        <v>901</v>
      </c>
      <c r="F32" s="597">
        <v>-6.7</v>
      </c>
      <c r="H32" s="479"/>
    </row>
    <row r="33" spans="1:8" ht="14.25" customHeight="1">
      <c r="A33" s="107" t="s">
        <v>96</v>
      </c>
      <c r="B33" s="493" t="s">
        <v>925</v>
      </c>
      <c r="C33" s="493" t="s">
        <v>922</v>
      </c>
      <c r="D33" s="494" t="s">
        <v>918</v>
      </c>
      <c r="E33" s="484" t="s">
        <v>900</v>
      </c>
      <c r="F33" s="597">
        <v>-5</v>
      </c>
      <c r="H33" s="479"/>
    </row>
    <row r="34" spans="1:8" ht="14.25" customHeight="1">
      <c r="A34" s="107" t="s">
        <v>280</v>
      </c>
      <c r="B34" s="457">
        <v>-0.1</v>
      </c>
      <c r="C34" s="457">
        <v>-0.9</v>
      </c>
      <c r="D34" s="408">
        <v>-1</v>
      </c>
      <c r="E34" s="485">
        <v>-0.9</v>
      </c>
      <c r="F34" s="598">
        <v>-0.5</v>
      </c>
    </row>
    <row r="35" spans="1:8" ht="14.25" customHeight="1">
      <c r="A35" s="107" t="s">
        <v>98</v>
      </c>
      <c r="B35" s="391">
        <v>-2.5</v>
      </c>
      <c r="C35" s="391">
        <v>-3.5</v>
      </c>
      <c r="D35" s="494" t="s">
        <v>926</v>
      </c>
      <c r="E35" s="484" t="s">
        <v>897</v>
      </c>
      <c r="F35" s="597">
        <v>-3</v>
      </c>
    </row>
    <row r="36" spans="1:8" ht="14.25" customHeight="1">
      <c r="A36" s="107" t="s">
        <v>99</v>
      </c>
      <c r="B36" s="391">
        <v>-7.7</v>
      </c>
      <c r="C36" s="391">
        <v>-10.9</v>
      </c>
      <c r="D36" s="389">
        <v>-10</v>
      </c>
      <c r="E36" s="483">
        <v>-8.8000000000000007</v>
      </c>
      <c r="F36" s="597">
        <v>-7.8</v>
      </c>
    </row>
    <row r="37" spans="1:8" ht="14.25" customHeight="1">
      <c r="A37" s="107" t="s">
        <v>100</v>
      </c>
      <c r="B37" s="391">
        <v>-1.3</v>
      </c>
      <c r="C37" s="493" t="s">
        <v>898</v>
      </c>
      <c r="D37" s="389">
        <v>-4</v>
      </c>
      <c r="E37" s="483">
        <v>-3.3</v>
      </c>
      <c r="F37" s="597">
        <v>-2.8</v>
      </c>
    </row>
    <row r="38" spans="1:8" ht="14.25" customHeight="1">
      <c r="A38" s="107" t="s">
        <v>101</v>
      </c>
      <c r="B38" s="391">
        <v>-1.4</v>
      </c>
      <c r="C38" s="391">
        <v>-4.8</v>
      </c>
      <c r="D38" s="389">
        <v>-4.7</v>
      </c>
      <c r="E38" s="483">
        <v>-2.6</v>
      </c>
      <c r="F38" s="597">
        <v>-1.8</v>
      </c>
    </row>
    <row r="39" spans="1:8" ht="14.25" customHeight="1">
      <c r="A39" s="107" t="s">
        <v>102</v>
      </c>
      <c r="B39" s="493" t="s">
        <v>927</v>
      </c>
      <c r="C39" s="493" t="s">
        <v>928</v>
      </c>
      <c r="D39" s="494" t="s">
        <v>929</v>
      </c>
      <c r="E39" s="484" t="s">
        <v>902</v>
      </c>
      <c r="F39" s="597">
        <v>-2.6</v>
      </c>
    </row>
    <row r="40" spans="1:8" ht="14.25" customHeight="1">
      <c r="A40" s="107" t="s">
        <v>103</v>
      </c>
      <c r="B40" s="391">
        <v>1.3</v>
      </c>
      <c r="C40" s="391">
        <v>-1.1000000000000001</v>
      </c>
      <c r="D40" s="389">
        <v>-0.7</v>
      </c>
      <c r="E40" s="483">
        <v>0.1</v>
      </c>
      <c r="F40" s="597">
        <v>0.5</v>
      </c>
    </row>
    <row r="41" spans="1:8" ht="14.25" customHeight="1">
      <c r="A41" s="107" t="s">
        <v>104</v>
      </c>
      <c r="B41" s="391">
        <v>-4.5999999999999996</v>
      </c>
      <c r="C41" s="391">
        <v>-7.5</v>
      </c>
      <c r="D41" s="389">
        <v>-6.7</v>
      </c>
      <c r="E41" s="483">
        <v>-5.8</v>
      </c>
      <c r="F41" s="597">
        <v>-5.5</v>
      </c>
    </row>
    <row r="42" spans="1:8" ht="14.25" customHeight="1">
      <c r="A42" s="107" t="s">
        <v>105</v>
      </c>
      <c r="B42" s="391">
        <v>-2.7</v>
      </c>
      <c r="C42" s="391">
        <v>-5.8</v>
      </c>
      <c r="D42" s="389">
        <v>-5</v>
      </c>
      <c r="E42" s="483">
        <v>-4.5</v>
      </c>
      <c r="F42" s="597">
        <v>-4.2</v>
      </c>
    </row>
    <row r="43" spans="1:8" ht="14.25" customHeight="1">
      <c r="A43" s="107" t="s">
        <v>106</v>
      </c>
      <c r="B43" s="391">
        <v>-0.8</v>
      </c>
      <c r="C43" s="493" t="s">
        <v>854</v>
      </c>
      <c r="D43" s="494" t="s">
        <v>930</v>
      </c>
      <c r="E43" s="484" t="s">
        <v>899</v>
      </c>
      <c r="F43" s="597">
        <v>-1.3</v>
      </c>
    </row>
    <row r="44" spans="1:8" ht="14.25" customHeight="1">
      <c r="A44" s="107" t="s">
        <v>107</v>
      </c>
      <c r="B44" s="493" t="s">
        <v>894</v>
      </c>
      <c r="C44" s="493" t="s">
        <v>929</v>
      </c>
      <c r="D44" s="494" t="s">
        <v>895</v>
      </c>
      <c r="E44" s="484" t="s">
        <v>895</v>
      </c>
      <c r="F44" s="597">
        <v>-1.4</v>
      </c>
    </row>
    <row r="45" spans="1:8" ht="14.25" customHeight="1">
      <c r="A45" s="107" t="s">
        <v>108</v>
      </c>
      <c r="B45" s="391">
        <v>-3.3</v>
      </c>
      <c r="C45" s="391">
        <v>-4.8</v>
      </c>
      <c r="D45" s="389">
        <v>-3.9</v>
      </c>
      <c r="E45" s="483">
        <v>-3.5</v>
      </c>
      <c r="F45" s="597">
        <v>-3.1</v>
      </c>
    </row>
    <row r="46" spans="1:8" ht="14.25" customHeight="1">
      <c r="A46" s="109"/>
      <c r="B46" s="110"/>
      <c r="C46" s="110"/>
      <c r="D46" s="110"/>
      <c r="E46" s="110"/>
      <c r="F46" s="110"/>
    </row>
    <row r="47" spans="1:8" ht="24.95" customHeight="1">
      <c r="A47" s="1132" t="s">
        <v>934</v>
      </c>
      <c r="B47" s="1132"/>
      <c r="C47" s="1132"/>
      <c r="D47" s="1132"/>
      <c r="E47" s="1132"/>
      <c r="F47" s="1132"/>
    </row>
    <row r="48" spans="1:8" s="105" customFormat="1" ht="14.1" customHeight="1">
      <c r="A48" s="1082" t="s">
        <v>933</v>
      </c>
      <c r="B48" s="1082"/>
      <c r="C48" s="1082"/>
      <c r="D48" s="1082"/>
      <c r="E48" s="1082"/>
      <c r="F48" s="1082"/>
      <c r="G48" s="498"/>
    </row>
  </sheetData>
  <mergeCells count="12">
    <mergeCell ref="A47:F47"/>
    <mergeCell ref="A48:F48"/>
    <mergeCell ref="E5:F5"/>
    <mergeCell ref="A6:A7"/>
    <mergeCell ref="C6:D6"/>
    <mergeCell ref="E6:F6"/>
    <mergeCell ref="A1:F1"/>
    <mergeCell ref="A2:F2"/>
    <mergeCell ref="A3:F3"/>
    <mergeCell ref="A4:F4"/>
    <mergeCell ref="A27:F27"/>
    <mergeCell ref="A8:F8"/>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E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5" width="16.7109375" style="3" customWidth="1"/>
    <col min="6" max="6" width="16.7109375" style="384" customWidth="1"/>
    <col min="7" max="16384" width="9.140625" style="3"/>
  </cols>
  <sheetData>
    <row r="1" spans="1:11" s="5" customFormat="1" ht="14.25" customHeight="1">
      <c r="A1" s="899" t="s">
        <v>367</v>
      </c>
      <c r="B1" s="899"/>
      <c r="C1" s="899"/>
      <c r="D1" s="899"/>
      <c r="E1" s="899"/>
      <c r="F1" s="899"/>
      <c r="K1" s="473"/>
    </row>
    <row r="2" spans="1:11" s="4" customFormat="1" ht="14.25" customHeight="1">
      <c r="A2" s="899" t="s">
        <v>281</v>
      </c>
      <c r="B2" s="899"/>
      <c r="C2" s="899"/>
      <c r="D2" s="899"/>
      <c r="E2" s="899"/>
      <c r="F2" s="899"/>
    </row>
    <row r="3" spans="1:11" s="13" customFormat="1" ht="14.25" customHeight="1">
      <c r="A3" s="1146" t="s">
        <v>712</v>
      </c>
      <c r="B3" s="1146"/>
      <c r="C3" s="1146"/>
      <c r="D3" s="1146"/>
      <c r="E3" s="1146"/>
      <c r="F3" s="1146"/>
    </row>
    <row r="4" spans="1:11" s="13" customFormat="1" ht="14.25" customHeight="1">
      <c r="A4" s="902" t="s">
        <v>282</v>
      </c>
      <c r="B4" s="902"/>
      <c r="C4" s="902"/>
      <c r="D4" s="902"/>
      <c r="E4" s="902"/>
      <c r="F4" s="902"/>
    </row>
    <row r="5" spans="1:11" ht="27" customHeight="1">
      <c r="A5" s="222"/>
      <c r="E5" s="1039" t="s">
        <v>68</v>
      </c>
      <c r="F5" s="1039"/>
    </row>
    <row r="6" spans="1:11" ht="27.95" customHeight="1">
      <c r="A6" s="923" t="s">
        <v>430</v>
      </c>
      <c r="B6" s="1138">
        <v>2022</v>
      </c>
      <c r="C6" s="1139"/>
      <c r="D6" s="1139"/>
      <c r="E6" s="1140">
        <v>2023</v>
      </c>
      <c r="F6" s="1141"/>
    </row>
    <row r="7" spans="1:11" ht="27.95" customHeight="1">
      <c r="A7" s="912"/>
      <c r="B7" s="236" t="s">
        <v>1021</v>
      </c>
      <c r="C7" s="236" t="s">
        <v>1022</v>
      </c>
      <c r="D7" s="599" t="s">
        <v>1023</v>
      </c>
      <c r="E7" s="236" t="s">
        <v>1024</v>
      </c>
      <c r="F7" s="599" t="s">
        <v>1025</v>
      </c>
    </row>
    <row r="8" spans="1:11" ht="27.95" customHeight="1">
      <c r="A8" s="1144" t="s">
        <v>618</v>
      </c>
      <c r="B8" s="1144"/>
      <c r="C8" s="1144"/>
      <c r="D8" s="1144"/>
      <c r="E8" s="1144"/>
      <c r="F8" s="1144"/>
    </row>
    <row r="9" spans="1:11" ht="27.95" customHeight="1">
      <c r="A9" s="980" t="s">
        <v>456</v>
      </c>
      <c r="B9" s="1145"/>
      <c r="C9" s="1145"/>
      <c r="D9" s="1145"/>
      <c r="E9" s="1145"/>
      <c r="F9" s="1145"/>
    </row>
    <row r="10" spans="1:11" ht="14.25" customHeight="1">
      <c r="A10" s="107" t="s">
        <v>91</v>
      </c>
      <c r="B10" s="97">
        <v>39</v>
      </c>
      <c r="C10" s="29">
        <v>39.4</v>
      </c>
      <c r="D10" s="97">
        <v>39.799999999999997</v>
      </c>
      <c r="E10" s="97">
        <v>40.1</v>
      </c>
      <c r="F10" s="97">
        <v>39.9</v>
      </c>
    </row>
    <row r="11" spans="1:11" ht="14.25" customHeight="1">
      <c r="A11" s="107" t="s">
        <v>92</v>
      </c>
      <c r="B11" s="97">
        <v>59.6</v>
      </c>
      <c r="C11" s="29">
        <v>59.3</v>
      </c>
      <c r="D11" s="97">
        <v>59.1</v>
      </c>
      <c r="E11" s="97">
        <v>58.1</v>
      </c>
      <c r="F11" s="97">
        <v>57.5</v>
      </c>
    </row>
    <row r="12" spans="1:11" ht="14.25" customHeight="1">
      <c r="A12" s="107" t="s">
        <v>93</v>
      </c>
      <c r="B12" s="97">
        <v>112</v>
      </c>
      <c r="C12" s="29">
        <v>113.8</v>
      </c>
      <c r="D12" s="97">
        <v>115.1</v>
      </c>
      <c r="E12" s="97">
        <v>117.5</v>
      </c>
      <c r="F12" s="97">
        <v>117.6</v>
      </c>
    </row>
    <row r="13" spans="1:11" ht="14.25" customHeight="1">
      <c r="A13" s="107" t="s">
        <v>94</v>
      </c>
      <c r="B13" s="97">
        <v>21.1</v>
      </c>
      <c r="C13" s="29">
        <v>21.1</v>
      </c>
      <c r="D13" s="97">
        <v>21.1</v>
      </c>
      <c r="E13" s="97">
        <v>20.2</v>
      </c>
      <c r="F13" s="97">
        <v>20.100000000000001</v>
      </c>
    </row>
    <row r="14" spans="1:11" ht="14.25" customHeight="1">
      <c r="A14" s="107" t="s">
        <v>95</v>
      </c>
      <c r="B14" s="97">
        <v>124.3</v>
      </c>
      <c r="C14" s="29">
        <v>125</v>
      </c>
      <c r="D14" s="97">
        <v>125.4</v>
      </c>
      <c r="E14" s="97">
        <v>126.9</v>
      </c>
      <c r="F14" s="97">
        <v>127.6</v>
      </c>
    </row>
    <row r="15" spans="1:11" ht="14.25" customHeight="1">
      <c r="A15" s="107" t="s">
        <v>96</v>
      </c>
      <c r="B15" s="97">
        <v>35.299999999999997</v>
      </c>
      <c r="C15" s="29">
        <v>35.1</v>
      </c>
      <c r="D15" s="97">
        <v>34.6</v>
      </c>
      <c r="E15" s="97">
        <v>32.700000000000003</v>
      </c>
      <c r="F15" s="97">
        <v>33.200000000000003</v>
      </c>
    </row>
    <row r="16" spans="1:11" s="154" customFormat="1" ht="14.25" customHeight="1">
      <c r="A16" s="108" t="s">
        <v>97</v>
      </c>
      <c r="B16" s="254">
        <v>232.3</v>
      </c>
      <c r="C16" s="35">
        <v>235.2</v>
      </c>
      <c r="D16" s="254">
        <v>237.3</v>
      </c>
      <c r="E16" s="254">
        <v>243.5</v>
      </c>
      <c r="F16" s="254">
        <v>243.5</v>
      </c>
    </row>
    <row r="17" spans="1:6" ht="14.25" customHeight="1">
      <c r="A17" s="107" t="s">
        <v>98</v>
      </c>
      <c r="B17" s="97">
        <v>70.400000000000006</v>
      </c>
      <c r="C17" s="29">
        <v>71.2</v>
      </c>
      <c r="D17" s="97">
        <v>71.400000000000006</v>
      </c>
      <c r="E17" s="97">
        <v>72.400000000000006</v>
      </c>
      <c r="F17" s="97">
        <v>72.400000000000006</v>
      </c>
    </row>
    <row r="18" spans="1:6" ht="14.25" customHeight="1">
      <c r="A18" s="107" t="s">
        <v>99</v>
      </c>
      <c r="B18" s="97">
        <v>138</v>
      </c>
      <c r="C18" s="29">
        <v>138</v>
      </c>
      <c r="D18" s="97">
        <v>138.80000000000001</v>
      </c>
      <c r="E18" s="97">
        <v>139</v>
      </c>
      <c r="F18" s="97">
        <v>137.5</v>
      </c>
    </row>
    <row r="19" spans="1:6" ht="14.25" customHeight="1">
      <c r="A19" s="107" t="s">
        <v>100</v>
      </c>
      <c r="B19" s="97">
        <v>27.3</v>
      </c>
      <c r="C19" s="29">
        <v>27.4</v>
      </c>
      <c r="D19" s="97">
        <v>27.7</v>
      </c>
      <c r="E19" s="97">
        <v>26.3</v>
      </c>
      <c r="F19" s="97">
        <v>26.3</v>
      </c>
    </row>
    <row r="20" spans="1:6" ht="14.25" customHeight="1">
      <c r="A20" s="107" t="s">
        <v>101</v>
      </c>
      <c r="B20" s="97">
        <v>27.4</v>
      </c>
      <c r="C20" s="29">
        <v>27.7</v>
      </c>
      <c r="D20" s="97">
        <v>27.7</v>
      </c>
      <c r="E20" s="97">
        <v>28.7</v>
      </c>
      <c r="F20" s="97">
        <v>29.1</v>
      </c>
    </row>
    <row r="21" spans="1:6" ht="14.25" customHeight="1">
      <c r="A21" s="107" t="s">
        <v>102</v>
      </c>
      <c r="B21" s="97">
        <v>170.1</v>
      </c>
      <c r="C21" s="29">
        <v>170.8</v>
      </c>
      <c r="D21" s="97">
        <v>170.9</v>
      </c>
      <c r="E21" s="97">
        <v>174.5</v>
      </c>
      <c r="F21" s="97">
        <v>174.3</v>
      </c>
    </row>
    <row r="22" spans="1:6" ht="14.25" customHeight="1">
      <c r="A22" s="107" t="s">
        <v>103</v>
      </c>
      <c r="B22" s="97">
        <v>43.4</v>
      </c>
      <c r="C22" s="29">
        <v>43.9</v>
      </c>
      <c r="D22" s="97">
        <v>43.6</v>
      </c>
      <c r="E22" s="97">
        <v>43.8</v>
      </c>
      <c r="F22" s="97">
        <v>43.9</v>
      </c>
    </row>
    <row r="23" spans="1:6" ht="14.25" customHeight="1">
      <c r="A23" s="107" t="s">
        <v>104</v>
      </c>
      <c r="B23" s="97">
        <v>55.3</v>
      </c>
      <c r="C23" s="29">
        <v>55.2</v>
      </c>
      <c r="D23" s="97">
        <v>54.8</v>
      </c>
      <c r="E23" s="97">
        <v>54.9</v>
      </c>
      <c r="F23" s="97">
        <v>55.1</v>
      </c>
    </row>
    <row r="24" spans="1:6" ht="14.25" customHeight="1">
      <c r="A24" s="107" t="s">
        <v>105</v>
      </c>
      <c r="B24" s="97">
        <v>36.4</v>
      </c>
      <c r="C24" s="29">
        <v>37</v>
      </c>
      <c r="D24" s="97">
        <v>37.200000000000003</v>
      </c>
      <c r="E24" s="97">
        <v>37.1</v>
      </c>
      <c r="F24" s="97">
        <v>37.5</v>
      </c>
    </row>
    <row r="25" spans="1:6" ht="14.25" customHeight="1">
      <c r="A25" s="107" t="s">
        <v>106</v>
      </c>
      <c r="B25" s="97">
        <v>1110.9000000000001</v>
      </c>
      <c r="C25" s="29">
        <v>1112.9000000000001</v>
      </c>
      <c r="D25" s="97">
        <v>1115.2</v>
      </c>
      <c r="E25" s="97">
        <v>1132.5999999999999</v>
      </c>
      <c r="F25" s="97">
        <v>1132.7</v>
      </c>
    </row>
    <row r="26" spans="1:6" ht="14.25" customHeight="1">
      <c r="A26" s="107" t="s">
        <v>107</v>
      </c>
      <c r="B26" s="97">
        <v>189.5</v>
      </c>
      <c r="C26" s="29">
        <v>190.4</v>
      </c>
      <c r="D26" s="97">
        <v>190.8</v>
      </c>
      <c r="E26" s="97">
        <v>196.6</v>
      </c>
      <c r="F26" s="97">
        <v>196.1</v>
      </c>
    </row>
    <row r="27" spans="1:6" ht="14.25" customHeight="1">
      <c r="A27" s="107" t="s">
        <v>108</v>
      </c>
      <c r="B27" s="97">
        <v>24.7</v>
      </c>
      <c r="C27" s="29">
        <v>24.7</v>
      </c>
      <c r="D27" s="97">
        <v>24.7</v>
      </c>
      <c r="E27" s="97">
        <v>24.1</v>
      </c>
      <c r="F27" s="97">
        <v>24</v>
      </c>
    </row>
    <row r="28" spans="1:6" ht="27.95" customHeight="1">
      <c r="A28" s="1142" t="s">
        <v>619</v>
      </c>
      <c r="B28" s="1142"/>
      <c r="C28" s="1142"/>
      <c r="D28" s="1142"/>
      <c r="E28" s="1142"/>
      <c r="F28" s="1137"/>
    </row>
    <row r="29" spans="1:6" s="66" customFormat="1" ht="14.25" customHeight="1">
      <c r="A29" s="107" t="s">
        <v>91</v>
      </c>
      <c r="B29" s="97">
        <v>12.5</v>
      </c>
      <c r="C29" s="29">
        <v>12.4</v>
      </c>
      <c r="D29" s="97">
        <v>12.4</v>
      </c>
      <c r="E29" s="97">
        <v>12.4</v>
      </c>
      <c r="F29" s="97">
        <v>11.9</v>
      </c>
    </row>
    <row r="30" spans="1:6" s="66" customFormat="1" ht="14.25" customHeight="1">
      <c r="A30" s="107" t="s">
        <v>92</v>
      </c>
      <c r="B30" s="97">
        <v>27.2</v>
      </c>
      <c r="C30" s="29">
        <v>27.1</v>
      </c>
      <c r="D30" s="97">
        <v>27</v>
      </c>
      <c r="E30" s="97">
        <v>25.9</v>
      </c>
      <c r="F30" s="97">
        <v>25.9</v>
      </c>
    </row>
    <row r="31" spans="1:6" s="66" customFormat="1" ht="14.25" customHeight="1">
      <c r="A31" s="107" t="s">
        <v>93</v>
      </c>
      <c r="B31" s="97">
        <v>31.1</v>
      </c>
      <c r="C31" s="29">
        <v>31</v>
      </c>
      <c r="D31" s="97">
        <v>31</v>
      </c>
      <c r="E31" s="97">
        <v>31.1</v>
      </c>
      <c r="F31" s="97">
        <v>31.3</v>
      </c>
    </row>
    <row r="32" spans="1:6" s="66" customFormat="1" ht="14.25" customHeight="1">
      <c r="A32" s="107" t="s">
        <v>94</v>
      </c>
      <c r="B32" s="97">
        <v>9.8000000000000007</v>
      </c>
      <c r="C32" s="29">
        <v>9.8000000000000007</v>
      </c>
      <c r="D32" s="97">
        <v>9.9</v>
      </c>
      <c r="E32" s="97">
        <v>9.4</v>
      </c>
      <c r="F32" s="97">
        <v>9.4</v>
      </c>
    </row>
    <row r="33" spans="1:10" s="66" customFormat="1" ht="14.25" customHeight="1">
      <c r="A33" s="107" t="s">
        <v>95</v>
      </c>
      <c r="B33" s="97">
        <v>56.1</v>
      </c>
      <c r="C33" s="29">
        <v>56.3</v>
      </c>
      <c r="D33" s="97">
        <v>56.3</v>
      </c>
      <c r="E33" s="97">
        <v>57</v>
      </c>
      <c r="F33" s="97">
        <v>57.5</v>
      </c>
    </row>
    <row r="34" spans="1:10" s="66" customFormat="1" ht="14.25" customHeight="1">
      <c r="A34" s="107" t="s">
        <v>96</v>
      </c>
      <c r="B34" s="97">
        <v>15.6</v>
      </c>
      <c r="C34" s="29">
        <v>15.5</v>
      </c>
      <c r="D34" s="97">
        <v>15.1</v>
      </c>
      <c r="E34" s="97">
        <v>14.4</v>
      </c>
      <c r="F34" s="97">
        <v>14.8</v>
      </c>
    </row>
    <row r="35" spans="1:10" s="106" customFormat="1" ht="14.25" customHeight="1">
      <c r="A35" s="108" t="s">
        <v>97</v>
      </c>
      <c r="B35" s="254">
        <v>51.6</v>
      </c>
      <c r="C35" s="35">
        <v>51.4</v>
      </c>
      <c r="D35" s="254">
        <v>51.6</v>
      </c>
      <c r="E35" s="254">
        <v>51.9</v>
      </c>
      <c r="F35" s="254">
        <v>51.9</v>
      </c>
    </row>
    <row r="36" spans="1:10" s="66" customFormat="1" ht="14.25" customHeight="1">
      <c r="A36" s="107" t="s">
        <v>98</v>
      </c>
      <c r="B36" s="97">
        <v>27.1</v>
      </c>
      <c r="C36" s="29">
        <v>27.8</v>
      </c>
      <c r="D36" s="97">
        <v>27.9</v>
      </c>
      <c r="E36" s="97">
        <v>28</v>
      </c>
      <c r="F36" s="97">
        <v>28</v>
      </c>
    </row>
    <row r="37" spans="1:10" s="66" customFormat="1" ht="14.25" customHeight="1">
      <c r="A37" s="107" t="s">
        <v>99</v>
      </c>
      <c r="B37" s="97">
        <v>43.2</v>
      </c>
      <c r="C37" s="29">
        <v>43.1</v>
      </c>
      <c r="D37" s="97">
        <v>42.8</v>
      </c>
      <c r="E37" s="97">
        <v>42.2</v>
      </c>
      <c r="F37" s="97">
        <v>42.1</v>
      </c>
    </row>
    <row r="38" spans="1:10" s="66" customFormat="1" ht="14.25" customHeight="1">
      <c r="A38" s="107" t="s">
        <v>100</v>
      </c>
      <c r="B38" s="97">
        <v>11.4</v>
      </c>
      <c r="C38" s="29">
        <v>11.4</v>
      </c>
      <c r="D38" s="97">
        <v>11.5</v>
      </c>
      <c r="E38" s="97">
        <v>11.7</v>
      </c>
      <c r="F38" s="97">
        <v>11.6</v>
      </c>
    </row>
    <row r="39" spans="1:10" s="66" customFormat="1" ht="14.25" customHeight="1">
      <c r="A39" s="107" t="s">
        <v>101</v>
      </c>
      <c r="B39" s="97">
        <v>10.8</v>
      </c>
      <c r="C39" s="29">
        <v>10.8</v>
      </c>
      <c r="D39" s="97">
        <v>10.8</v>
      </c>
      <c r="E39" s="97">
        <v>10.8</v>
      </c>
      <c r="F39" s="97">
        <v>11</v>
      </c>
      <c r="G39" s="106"/>
      <c r="H39" s="106"/>
      <c r="I39" s="106"/>
      <c r="J39" s="106"/>
    </row>
    <row r="40" spans="1:10" s="66" customFormat="1" ht="14.25" customHeight="1">
      <c r="A40" s="107" t="s">
        <v>102</v>
      </c>
      <c r="B40" s="97">
        <v>50.6</v>
      </c>
      <c r="C40" s="29">
        <v>50.5</v>
      </c>
      <c r="D40" s="97">
        <v>50.7</v>
      </c>
      <c r="E40" s="97">
        <v>50.6</v>
      </c>
      <c r="F40" s="97">
        <v>50.4</v>
      </c>
    </row>
    <row r="41" spans="1:10" s="66" customFormat="1" ht="14.25" customHeight="1">
      <c r="A41" s="107" t="s">
        <v>103</v>
      </c>
      <c r="B41" s="97">
        <v>15.9</v>
      </c>
      <c r="C41" s="29">
        <v>16</v>
      </c>
      <c r="D41" s="97">
        <v>16.100000000000001</v>
      </c>
      <c r="E41" s="97">
        <v>16.399999999999999</v>
      </c>
      <c r="F41" s="97">
        <v>16.399999999999999</v>
      </c>
    </row>
    <row r="42" spans="1:10" s="66" customFormat="1" ht="14.25" customHeight="1">
      <c r="A42" s="107" t="s">
        <v>104</v>
      </c>
      <c r="B42" s="97">
        <v>15.6</v>
      </c>
      <c r="C42" s="29">
        <v>15.6</v>
      </c>
      <c r="D42" s="97">
        <v>15.7</v>
      </c>
      <c r="E42" s="97">
        <v>15.9</v>
      </c>
      <c r="F42" s="97">
        <v>16</v>
      </c>
    </row>
    <row r="43" spans="1:10" s="66" customFormat="1" ht="14.25" customHeight="1">
      <c r="A43" s="107" t="s">
        <v>105</v>
      </c>
      <c r="B43" s="97">
        <v>13.7</v>
      </c>
      <c r="C43" s="29">
        <v>13.8</v>
      </c>
      <c r="D43" s="97">
        <v>13.9</v>
      </c>
      <c r="E43" s="97">
        <v>13.8</v>
      </c>
      <c r="F43" s="97">
        <v>14.1</v>
      </c>
    </row>
    <row r="44" spans="1:10" s="66" customFormat="1" ht="14.25" customHeight="1">
      <c r="A44" s="107" t="s">
        <v>106</v>
      </c>
      <c r="B44" s="97">
        <v>187.7</v>
      </c>
      <c r="C44" s="29">
        <v>187.7</v>
      </c>
      <c r="D44" s="97">
        <v>187.3</v>
      </c>
      <c r="E44" s="97">
        <v>187</v>
      </c>
      <c r="F44" s="97">
        <v>187.9</v>
      </c>
    </row>
    <row r="45" spans="1:10" s="66" customFormat="1" ht="14.25" customHeight="1">
      <c r="A45" s="107" t="s">
        <v>107</v>
      </c>
      <c r="B45" s="97">
        <v>39.6</v>
      </c>
      <c r="C45" s="29">
        <v>39.6</v>
      </c>
      <c r="D45" s="97">
        <v>39.4</v>
      </c>
      <c r="E45" s="97">
        <v>39.700000000000003</v>
      </c>
      <c r="F45" s="97">
        <v>39.4</v>
      </c>
    </row>
    <row r="46" spans="1:10" s="66" customFormat="1" ht="14.25" customHeight="1">
      <c r="A46" s="107" t="s">
        <v>108</v>
      </c>
      <c r="B46" s="97">
        <v>8.4</v>
      </c>
      <c r="C46" s="29">
        <v>8.4</v>
      </c>
      <c r="D46" s="97">
        <v>8.3000000000000007</v>
      </c>
      <c r="E46" s="97">
        <v>8.1999999999999993</v>
      </c>
      <c r="F46" s="97">
        <v>8.1</v>
      </c>
    </row>
    <row r="47" spans="1:10" ht="27.95" customHeight="1">
      <c r="A47" s="1142" t="s">
        <v>620</v>
      </c>
      <c r="B47" s="1143"/>
      <c r="C47" s="1143"/>
      <c r="D47" s="1143"/>
      <c r="E47" s="1143"/>
      <c r="F47" s="1136"/>
    </row>
    <row r="48" spans="1:10" s="66" customFormat="1" ht="14.25" customHeight="1">
      <c r="A48" s="107" t="s">
        <v>91</v>
      </c>
      <c r="B48" s="97">
        <v>3.8</v>
      </c>
      <c r="C48" s="29">
        <v>3.8</v>
      </c>
      <c r="D48" s="97">
        <v>3.9</v>
      </c>
      <c r="E48" s="97">
        <v>3.8</v>
      </c>
      <c r="F48" s="97">
        <v>3.8</v>
      </c>
    </row>
    <row r="49" spans="1:6" s="66" customFormat="1" ht="14.25" customHeight="1">
      <c r="A49" s="107" t="s">
        <v>92</v>
      </c>
      <c r="B49" s="97">
        <v>3.4</v>
      </c>
      <c r="C49" s="29">
        <v>3.4</v>
      </c>
      <c r="D49" s="97">
        <v>3.4</v>
      </c>
      <c r="E49" s="97">
        <v>3.2</v>
      </c>
      <c r="F49" s="97">
        <v>3.2</v>
      </c>
    </row>
    <row r="50" spans="1:6" s="66" customFormat="1" ht="14.25" customHeight="1">
      <c r="A50" s="107" t="s">
        <v>93</v>
      </c>
      <c r="B50" s="97">
        <v>8.6999999999999993</v>
      </c>
      <c r="C50" s="29">
        <v>8.9</v>
      </c>
      <c r="D50" s="97">
        <v>9.1999999999999993</v>
      </c>
      <c r="E50" s="97">
        <v>8.6</v>
      </c>
      <c r="F50" s="97">
        <v>8.8000000000000007</v>
      </c>
    </row>
    <row r="51" spans="1:6" s="66" customFormat="1" ht="14.25" customHeight="1">
      <c r="A51" s="107" t="s">
        <v>94</v>
      </c>
      <c r="B51" s="97">
        <v>1.6</v>
      </c>
      <c r="C51" s="29">
        <v>1.7</v>
      </c>
      <c r="D51" s="97">
        <v>1.7</v>
      </c>
      <c r="E51" s="97">
        <v>1.7</v>
      </c>
      <c r="F51" s="97">
        <v>1.7</v>
      </c>
    </row>
    <row r="52" spans="1:6" s="66" customFormat="1" ht="14.25" customHeight="1">
      <c r="A52" s="107" t="s">
        <v>95</v>
      </c>
      <c r="B52" s="97">
        <v>5.9</v>
      </c>
      <c r="C52" s="29">
        <v>6.1</v>
      </c>
      <c r="D52" s="97">
        <v>6.1</v>
      </c>
      <c r="E52" s="97">
        <v>5.8</v>
      </c>
      <c r="F52" s="97">
        <v>5.9</v>
      </c>
    </row>
    <row r="53" spans="1:6" s="66" customFormat="1" ht="14.25" customHeight="1">
      <c r="A53" s="107" t="s">
        <v>96</v>
      </c>
      <c r="B53" s="97">
        <v>2.9</v>
      </c>
      <c r="C53" s="29">
        <v>2.9</v>
      </c>
      <c r="D53" s="97">
        <v>3</v>
      </c>
      <c r="E53" s="97">
        <v>2.8</v>
      </c>
      <c r="F53" s="97">
        <v>2.8</v>
      </c>
    </row>
    <row r="54" spans="1:6" s="106" customFormat="1" ht="14.25" customHeight="1">
      <c r="A54" s="108" t="s">
        <v>97</v>
      </c>
      <c r="B54" s="254">
        <v>16.2</v>
      </c>
      <c r="C54" s="35">
        <v>16.100000000000001</v>
      </c>
      <c r="D54" s="254">
        <v>16.2</v>
      </c>
      <c r="E54" s="254">
        <v>15.6</v>
      </c>
      <c r="F54" s="254">
        <v>15.6</v>
      </c>
    </row>
    <row r="55" spans="1:6" s="66" customFormat="1" ht="14.25" customHeight="1">
      <c r="A55" s="107" t="s">
        <v>98</v>
      </c>
      <c r="B55" s="97">
        <v>6</v>
      </c>
      <c r="C55" s="29">
        <v>6</v>
      </c>
      <c r="D55" s="97">
        <v>6</v>
      </c>
      <c r="E55" s="97">
        <v>5.7</v>
      </c>
      <c r="F55" s="97">
        <v>5.7</v>
      </c>
    </row>
    <row r="56" spans="1:6" s="66" customFormat="1" ht="14.25" customHeight="1">
      <c r="A56" s="107" t="s">
        <v>99</v>
      </c>
      <c r="B56" s="97">
        <v>6.5</v>
      </c>
      <c r="C56" s="29">
        <v>6.6</v>
      </c>
      <c r="D56" s="97">
        <v>7.1</v>
      </c>
      <c r="E56" s="97">
        <v>5.5</v>
      </c>
      <c r="F56" s="97">
        <v>5.5</v>
      </c>
    </row>
    <row r="57" spans="1:6" s="66" customFormat="1" ht="14.25" customHeight="1">
      <c r="A57" s="107" t="s">
        <v>100</v>
      </c>
      <c r="B57" s="97">
        <v>2.1</v>
      </c>
      <c r="C57" s="29">
        <v>2.2000000000000002</v>
      </c>
      <c r="D57" s="97">
        <v>2.1</v>
      </c>
      <c r="E57" s="97">
        <v>1.4</v>
      </c>
      <c r="F57" s="97">
        <v>1.4</v>
      </c>
    </row>
    <row r="58" spans="1:6" s="66" customFormat="1" ht="14.25" customHeight="1">
      <c r="A58" s="107" t="s">
        <v>101</v>
      </c>
      <c r="B58" s="97">
        <v>1.9</v>
      </c>
      <c r="C58" s="29">
        <v>1.8</v>
      </c>
      <c r="D58" s="97">
        <v>2</v>
      </c>
      <c r="E58" s="97">
        <v>2</v>
      </c>
      <c r="F58" s="97">
        <v>2</v>
      </c>
    </row>
    <row r="59" spans="1:6" s="66" customFormat="1" ht="14.25" customHeight="1">
      <c r="A59" s="107" t="s">
        <v>102</v>
      </c>
      <c r="B59" s="97">
        <v>8.4</v>
      </c>
      <c r="C59" s="29">
        <v>8.5</v>
      </c>
      <c r="D59" s="97">
        <v>8.3000000000000007</v>
      </c>
      <c r="E59" s="97">
        <v>9.1</v>
      </c>
      <c r="F59" s="97">
        <v>9</v>
      </c>
    </row>
    <row r="60" spans="1:6" s="66" customFormat="1" ht="14.25" customHeight="1">
      <c r="A60" s="107" t="s">
        <v>103</v>
      </c>
      <c r="B60" s="97">
        <v>4.5</v>
      </c>
      <c r="C60" s="29">
        <v>4.8</v>
      </c>
      <c r="D60" s="97">
        <v>4.5999999999999996</v>
      </c>
      <c r="E60" s="97">
        <v>4.4000000000000004</v>
      </c>
      <c r="F60" s="97">
        <v>4.4000000000000004</v>
      </c>
    </row>
    <row r="61" spans="1:6" s="66" customFormat="1" ht="14.25" customHeight="1">
      <c r="A61" s="107" t="s">
        <v>104</v>
      </c>
      <c r="B61" s="97">
        <v>4.0999999999999996</v>
      </c>
      <c r="C61" s="29">
        <v>4.2</v>
      </c>
      <c r="D61" s="97">
        <v>4.0999999999999996</v>
      </c>
      <c r="E61" s="97">
        <v>4</v>
      </c>
      <c r="F61" s="97">
        <v>4.0999999999999996</v>
      </c>
    </row>
    <row r="62" spans="1:6" s="66" customFormat="1" ht="14.25" customHeight="1">
      <c r="A62" s="107" t="s">
        <v>105</v>
      </c>
      <c r="B62" s="97">
        <v>3.1</v>
      </c>
      <c r="C62" s="29">
        <v>3.1</v>
      </c>
      <c r="D62" s="97">
        <v>3.2</v>
      </c>
      <c r="E62" s="97">
        <v>3.1</v>
      </c>
      <c r="F62" s="97">
        <v>3.1</v>
      </c>
    </row>
    <row r="63" spans="1:6" s="66" customFormat="1" ht="14.25" customHeight="1">
      <c r="A63" s="107" t="s">
        <v>106</v>
      </c>
      <c r="B63" s="97">
        <v>51.7</v>
      </c>
      <c r="C63" s="29">
        <v>51.8</v>
      </c>
      <c r="D63" s="97">
        <v>52.3</v>
      </c>
      <c r="E63" s="97">
        <v>52.9</v>
      </c>
      <c r="F63" s="97">
        <v>53.9</v>
      </c>
    </row>
    <row r="64" spans="1:6" s="66" customFormat="1" ht="14.25" customHeight="1">
      <c r="A64" s="107" t="s">
        <v>107</v>
      </c>
      <c r="B64" s="97">
        <v>10.4</v>
      </c>
      <c r="C64" s="29">
        <v>10.5</v>
      </c>
      <c r="D64" s="97">
        <v>10.5</v>
      </c>
      <c r="E64" s="97">
        <v>10.199999999999999</v>
      </c>
      <c r="F64" s="97">
        <v>10.5</v>
      </c>
    </row>
    <row r="65" spans="1:10" s="66" customFormat="1" ht="14.25" customHeight="1">
      <c r="A65" s="107" t="s">
        <v>108</v>
      </c>
      <c r="B65" s="97">
        <v>1.7</v>
      </c>
      <c r="C65" s="29">
        <v>1.8</v>
      </c>
      <c r="D65" s="97">
        <v>1.8</v>
      </c>
      <c r="E65" s="97">
        <v>1.5</v>
      </c>
      <c r="F65" s="97">
        <v>1.5</v>
      </c>
    </row>
    <row r="66" spans="1:10" ht="27.95" customHeight="1">
      <c r="A66" s="1142" t="s">
        <v>621</v>
      </c>
      <c r="B66" s="1143"/>
      <c r="C66" s="1143"/>
      <c r="D66" s="1143"/>
      <c r="E66" s="1143"/>
      <c r="F66" s="1136"/>
    </row>
    <row r="67" spans="1:10" s="66" customFormat="1" ht="14.25" customHeight="1">
      <c r="A67" s="107" t="s">
        <v>91</v>
      </c>
      <c r="B67" s="97">
        <v>12.2</v>
      </c>
      <c r="C67" s="29">
        <v>12.2</v>
      </c>
      <c r="D67" s="97">
        <v>12.2</v>
      </c>
      <c r="E67" s="97">
        <v>12.2</v>
      </c>
      <c r="F67" s="97">
        <v>12.3</v>
      </c>
    </row>
    <row r="68" spans="1:10" s="66" customFormat="1" ht="14.25" customHeight="1">
      <c r="A68" s="107" t="s">
        <v>92</v>
      </c>
      <c r="B68" s="97">
        <v>8</v>
      </c>
      <c r="C68" s="29">
        <v>7.8</v>
      </c>
      <c r="D68" s="97">
        <v>7.8</v>
      </c>
      <c r="E68" s="97">
        <v>7.4</v>
      </c>
      <c r="F68" s="97">
        <v>7.4</v>
      </c>
    </row>
    <row r="69" spans="1:10" s="66" customFormat="1" ht="14.25" customHeight="1">
      <c r="A69" s="107" t="s">
        <v>93</v>
      </c>
      <c r="B69" s="97">
        <v>19.100000000000001</v>
      </c>
      <c r="C69" s="29">
        <v>19.2</v>
      </c>
      <c r="D69" s="97">
        <v>19.399999999999999</v>
      </c>
      <c r="E69" s="97">
        <v>19</v>
      </c>
      <c r="F69" s="97">
        <v>18.899999999999999</v>
      </c>
    </row>
    <row r="70" spans="1:10" s="66" customFormat="1" ht="14.25" customHeight="1">
      <c r="A70" s="107" t="s">
        <v>94</v>
      </c>
      <c r="B70" s="97">
        <v>2.2999999999999998</v>
      </c>
      <c r="C70" s="29">
        <v>2.2999999999999998</v>
      </c>
      <c r="D70" s="97">
        <v>2.2000000000000002</v>
      </c>
      <c r="E70" s="97">
        <v>2.2000000000000002</v>
      </c>
      <c r="F70" s="97">
        <v>2.2000000000000002</v>
      </c>
    </row>
    <row r="71" spans="1:10" s="66" customFormat="1" ht="14.25" customHeight="1">
      <c r="A71" s="107" t="s">
        <v>95</v>
      </c>
      <c r="B71" s="97">
        <v>20.6</v>
      </c>
      <c r="C71" s="29">
        <v>20.8</v>
      </c>
      <c r="D71" s="97">
        <v>20.8</v>
      </c>
      <c r="E71" s="97">
        <v>22</v>
      </c>
      <c r="F71" s="97">
        <v>22.3</v>
      </c>
    </row>
    <row r="72" spans="1:10" s="66" customFormat="1" ht="14.25" customHeight="1">
      <c r="A72" s="107" t="s">
        <v>96</v>
      </c>
      <c r="B72" s="97">
        <v>7.5</v>
      </c>
      <c r="C72" s="29">
        <v>7.6</v>
      </c>
      <c r="D72" s="97">
        <v>7.6</v>
      </c>
      <c r="E72" s="97">
        <v>6.8</v>
      </c>
      <c r="F72" s="97">
        <v>6.8</v>
      </c>
    </row>
    <row r="73" spans="1:10" s="106" customFormat="1" ht="14.25" customHeight="1">
      <c r="A73" s="108" t="s">
        <v>97</v>
      </c>
      <c r="B73" s="254">
        <v>41.3</v>
      </c>
      <c r="C73" s="35">
        <v>41.5</v>
      </c>
      <c r="D73" s="254">
        <v>41.7</v>
      </c>
      <c r="E73" s="254">
        <v>42.9</v>
      </c>
      <c r="F73" s="254">
        <v>42.8</v>
      </c>
    </row>
    <row r="74" spans="1:10" s="66" customFormat="1" ht="14.25" customHeight="1">
      <c r="A74" s="107" t="s">
        <v>98</v>
      </c>
      <c r="B74" s="97">
        <v>22.3</v>
      </c>
      <c r="C74" s="29">
        <v>22.4</v>
      </c>
      <c r="D74" s="97">
        <v>22.6</v>
      </c>
      <c r="E74" s="97">
        <v>23.6</v>
      </c>
      <c r="F74" s="97">
        <v>23.6</v>
      </c>
    </row>
    <row r="75" spans="1:10" s="66" customFormat="1" ht="14.25" customHeight="1">
      <c r="A75" s="107" t="s">
        <v>99</v>
      </c>
      <c r="B75" s="97">
        <v>38.4</v>
      </c>
      <c r="C75" s="29">
        <v>38.6</v>
      </c>
      <c r="D75" s="97">
        <v>38.799999999999997</v>
      </c>
      <c r="E75" s="97">
        <v>39</v>
      </c>
      <c r="F75" s="97">
        <v>38.799999999999997</v>
      </c>
    </row>
    <row r="76" spans="1:10" s="66" customFormat="1" ht="14.25" customHeight="1">
      <c r="A76" s="107" t="s">
        <v>100</v>
      </c>
      <c r="B76" s="97">
        <v>6.3</v>
      </c>
      <c r="C76" s="29">
        <v>6.3</v>
      </c>
      <c r="D76" s="97">
        <v>6.3</v>
      </c>
      <c r="E76" s="97">
        <v>5.9</v>
      </c>
      <c r="F76" s="97">
        <v>6</v>
      </c>
    </row>
    <row r="77" spans="1:10" s="66" customFormat="1" ht="14.25" customHeight="1">
      <c r="A77" s="107" t="s">
        <v>101</v>
      </c>
      <c r="B77" s="97">
        <v>4.7</v>
      </c>
      <c r="C77" s="29">
        <v>4.9000000000000004</v>
      </c>
      <c r="D77" s="97">
        <v>4.9000000000000004</v>
      </c>
      <c r="E77" s="97">
        <v>5</v>
      </c>
      <c r="F77" s="97">
        <v>5</v>
      </c>
    </row>
    <row r="78" spans="1:10" s="66" customFormat="1" ht="14.25" customHeight="1">
      <c r="A78" s="107" t="s">
        <v>102</v>
      </c>
      <c r="B78" s="97">
        <v>47.1</v>
      </c>
      <c r="C78" s="29">
        <v>47.4</v>
      </c>
      <c r="D78" s="97">
        <v>48.1</v>
      </c>
      <c r="E78" s="97">
        <v>49.3</v>
      </c>
      <c r="F78" s="97">
        <v>49.3</v>
      </c>
      <c r="G78" s="106"/>
      <c r="H78" s="106"/>
      <c r="I78" s="106"/>
      <c r="J78" s="106"/>
    </row>
    <row r="79" spans="1:10" s="66" customFormat="1" ht="14.25" customHeight="1">
      <c r="A79" s="107" t="s">
        <v>103</v>
      </c>
      <c r="B79" s="97">
        <v>11.4</v>
      </c>
      <c r="C79" s="29">
        <v>11.4</v>
      </c>
      <c r="D79" s="97">
        <v>11.3</v>
      </c>
      <c r="E79" s="97">
        <v>11</v>
      </c>
      <c r="F79" s="97">
        <v>11.2</v>
      </c>
    </row>
    <row r="80" spans="1:10" s="66" customFormat="1" ht="14.25" customHeight="1">
      <c r="A80" s="107" t="s">
        <v>104</v>
      </c>
      <c r="B80" s="97">
        <v>7.9</v>
      </c>
      <c r="C80" s="29">
        <v>7.8</v>
      </c>
      <c r="D80" s="97">
        <v>8</v>
      </c>
      <c r="E80" s="97">
        <v>7.8</v>
      </c>
      <c r="F80" s="97">
        <v>7.8</v>
      </c>
    </row>
    <row r="81" spans="1:6" s="66" customFormat="1" ht="14.25" customHeight="1">
      <c r="A81" s="107" t="s">
        <v>105</v>
      </c>
      <c r="B81" s="97">
        <v>11.4</v>
      </c>
      <c r="C81" s="29">
        <v>11.4</v>
      </c>
      <c r="D81" s="97">
        <v>11.5</v>
      </c>
      <c r="E81" s="97">
        <v>11</v>
      </c>
      <c r="F81" s="97">
        <v>11</v>
      </c>
    </row>
    <row r="82" spans="1:6" s="66" customFormat="1" ht="14.25" customHeight="1">
      <c r="A82" s="107" t="s">
        <v>106</v>
      </c>
      <c r="B82" s="97">
        <v>240.6</v>
      </c>
      <c r="C82" s="29">
        <v>241.3</v>
      </c>
      <c r="D82" s="97">
        <v>240.7</v>
      </c>
      <c r="E82" s="97">
        <v>239.1</v>
      </c>
      <c r="F82" s="97">
        <v>239.7</v>
      </c>
    </row>
    <row r="83" spans="1:6" s="66" customFormat="1" ht="14.25" customHeight="1">
      <c r="A83" s="107" t="s">
        <v>107</v>
      </c>
      <c r="B83" s="97">
        <v>40.6</v>
      </c>
      <c r="C83" s="29">
        <v>40.700000000000003</v>
      </c>
      <c r="D83" s="97">
        <v>41</v>
      </c>
      <c r="E83" s="97">
        <v>41.3</v>
      </c>
      <c r="F83" s="97">
        <v>41</v>
      </c>
    </row>
    <row r="84" spans="1:6" s="66" customFormat="1" ht="14.25" customHeight="1">
      <c r="A84" s="107" t="s">
        <v>108</v>
      </c>
      <c r="B84" s="97">
        <v>6.3</v>
      </c>
      <c r="C84" s="29">
        <v>6.2</v>
      </c>
      <c r="D84" s="97">
        <v>6.2</v>
      </c>
      <c r="E84" s="97">
        <v>6.2</v>
      </c>
      <c r="F84" s="97">
        <v>6.1</v>
      </c>
    </row>
    <row r="85" spans="1:6" ht="27.95" customHeight="1">
      <c r="A85" s="1137" t="s">
        <v>622</v>
      </c>
      <c r="B85" s="1136"/>
      <c r="C85" s="1136"/>
      <c r="D85" s="1136"/>
      <c r="E85" s="1136"/>
      <c r="F85" s="1136"/>
    </row>
    <row r="86" spans="1:6" s="66" customFormat="1" ht="14.25" customHeight="1">
      <c r="A86" s="107" t="s">
        <v>91</v>
      </c>
      <c r="B86" s="97">
        <v>3.2</v>
      </c>
      <c r="C86" s="29">
        <v>3.5</v>
      </c>
      <c r="D86" s="97">
        <v>3.8</v>
      </c>
      <c r="E86" s="97">
        <v>4.0999999999999996</v>
      </c>
      <c r="F86" s="97">
        <v>4.0999999999999996</v>
      </c>
    </row>
    <row r="87" spans="1:6" s="66" customFormat="1" ht="14.25" customHeight="1">
      <c r="A87" s="107" t="s">
        <v>92</v>
      </c>
      <c r="B87" s="97">
        <v>3.6</v>
      </c>
      <c r="C87" s="29">
        <v>3.2</v>
      </c>
      <c r="D87" s="97">
        <v>3.2</v>
      </c>
      <c r="E87" s="97">
        <v>3.3</v>
      </c>
      <c r="F87" s="97">
        <v>3.3</v>
      </c>
    </row>
    <row r="88" spans="1:6" s="66" customFormat="1" ht="14.25" customHeight="1">
      <c r="A88" s="107" t="s">
        <v>93</v>
      </c>
      <c r="B88" s="97">
        <v>9.6</v>
      </c>
      <c r="C88" s="29">
        <v>9.5</v>
      </c>
      <c r="D88" s="97">
        <v>9.4</v>
      </c>
      <c r="E88" s="97">
        <v>10.3</v>
      </c>
      <c r="F88" s="97">
        <v>10.3</v>
      </c>
    </row>
    <row r="89" spans="1:6" s="66" customFormat="1" ht="14.25" customHeight="1">
      <c r="A89" s="107" t="s">
        <v>94</v>
      </c>
      <c r="B89" s="97">
        <v>1.9</v>
      </c>
      <c r="C89" s="29">
        <v>1.8</v>
      </c>
      <c r="D89" s="97">
        <v>1.9</v>
      </c>
      <c r="E89" s="97">
        <v>1.9</v>
      </c>
      <c r="F89" s="97">
        <v>1.8</v>
      </c>
    </row>
    <row r="90" spans="1:6" s="66" customFormat="1" ht="14.25" customHeight="1">
      <c r="A90" s="107" t="s">
        <v>95</v>
      </c>
      <c r="B90" s="97">
        <v>8.6</v>
      </c>
      <c r="C90" s="29">
        <v>8.5</v>
      </c>
      <c r="D90" s="97">
        <v>8.5</v>
      </c>
      <c r="E90" s="97">
        <v>8.5</v>
      </c>
      <c r="F90" s="97">
        <v>8.6</v>
      </c>
    </row>
    <row r="91" spans="1:6" s="66" customFormat="1" ht="14.25" customHeight="1">
      <c r="A91" s="107" t="s">
        <v>96</v>
      </c>
      <c r="B91" s="97">
        <v>1.5</v>
      </c>
      <c r="C91" s="29">
        <v>1.5</v>
      </c>
      <c r="D91" s="97">
        <v>1.5</v>
      </c>
      <c r="E91" s="97">
        <v>1.4</v>
      </c>
      <c r="F91" s="97">
        <v>1.4</v>
      </c>
    </row>
    <row r="92" spans="1:6" s="106" customFormat="1" ht="14.25" customHeight="1">
      <c r="A92" s="108" t="s">
        <v>97</v>
      </c>
      <c r="B92" s="254">
        <v>12.3</v>
      </c>
      <c r="C92" s="35">
        <v>12.4</v>
      </c>
      <c r="D92" s="254">
        <v>12.5</v>
      </c>
      <c r="E92" s="254">
        <v>12.6</v>
      </c>
      <c r="F92" s="254">
        <v>12.6</v>
      </c>
    </row>
    <row r="93" spans="1:6" s="66" customFormat="1" ht="14.25" customHeight="1">
      <c r="A93" s="107" t="s">
        <v>98</v>
      </c>
      <c r="B93" s="97">
        <v>3.7</v>
      </c>
      <c r="C93" s="29">
        <v>3.7</v>
      </c>
      <c r="D93" s="97">
        <v>3.6</v>
      </c>
      <c r="E93" s="97">
        <v>3.5</v>
      </c>
      <c r="F93" s="97">
        <v>3.5</v>
      </c>
    </row>
    <row r="94" spans="1:6" s="66" customFormat="1" ht="14.25" customHeight="1">
      <c r="A94" s="107" t="s">
        <v>99</v>
      </c>
      <c r="B94" s="97">
        <v>7.2</v>
      </c>
      <c r="C94" s="29">
        <v>7.2</v>
      </c>
      <c r="D94" s="97">
        <v>7.1</v>
      </c>
      <c r="E94" s="97">
        <v>7.5</v>
      </c>
      <c r="F94" s="97">
        <v>7.5</v>
      </c>
    </row>
    <row r="95" spans="1:6" s="66" customFormat="1" ht="14.25" customHeight="1">
      <c r="A95" s="107" t="s">
        <v>100</v>
      </c>
      <c r="B95" s="97">
        <v>1.5</v>
      </c>
      <c r="C95" s="29">
        <v>1.6</v>
      </c>
      <c r="D95" s="97">
        <v>1.6</v>
      </c>
      <c r="E95" s="97">
        <v>1.5</v>
      </c>
      <c r="F95" s="97">
        <v>1.5</v>
      </c>
    </row>
    <row r="96" spans="1:6" s="66" customFormat="1" ht="14.25" customHeight="1">
      <c r="A96" s="107" t="s">
        <v>101</v>
      </c>
      <c r="B96" s="97">
        <v>2.4</v>
      </c>
      <c r="C96" s="29">
        <v>2.4</v>
      </c>
      <c r="D96" s="97">
        <v>2.4</v>
      </c>
      <c r="E96" s="97">
        <v>2.5</v>
      </c>
      <c r="F96" s="97">
        <v>2.5</v>
      </c>
    </row>
    <row r="97" spans="1:6" s="66" customFormat="1" ht="14.25" customHeight="1">
      <c r="A97" s="107" t="s">
        <v>102</v>
      </c>
      <c r="B97" s="97">
        <v>10.1</v>
      </c>
      <c r="C97" s="29">
        <v>10</v>
      </c>
      <c r="D97" s="97">
        <v>10</v>
      </c>
      <c r="E97" s="97">
        <v>11.9</v>
      </c>
      <c r="F97" s="97">
        <v>11.9</v>
      </c>
    </row>
    <row r="98" spans="1:6" s="66" customFormat="1" ht="14.25" customHeight="1">
      <c r="A98" s="107" t="s">
        <v>103</v>
      </c>
      <c r="B98" s="97">
        <v>1.9</v>
      </c>
      <c r="C98" s="29">
        <v>1.9</v>
      </c>
      <c r="D98" s="97">
        <v>1.8</v>
      </c>
      <c r="E98" s="97">
        <v>1.8</v>
      </c>
      <c r="F98" s="97">
        <v>1.7</v>
      </c>
    </row>
    <row r="99" spans="1:6" s="66" customFormat="1" ht="14.25" customHeight="1">
      <c r="A99" s="107" t="s">
        <v>104</v>
      </c>
      <c r="B99" s="97">
        <v>9.6</v>
      </c>
      <c r="C99" s="29">
        <v>9.5</v>
      </c>
      <c r="D99" s="97">
        <v>9.6</v>
      </c>
      <c r="E99" s="97">
        <v>10.8</v>
      </c>
      <c r="F99" s="97">
        <v>10.8</v>
      </c>
    </row>
    <row r="100" spans="1:6" s="66" customFormat="1" ht="14.25" customHeight="1">
      <c r="A100" s="107" t="s">
        <v>105</v>
      </c>
      <c r="B100" s="97">
        <v>2.2999999999999998</v>
      </c>
      <c r="C100" s="29">
        <v>2.2999999999999998</v>
      </c>
      <c r="D100" s="97">
        <v>2.2999999999999998</v>
      </c>
      <c r="E100" s="97">
        <v>2.5</v>
      </c>
      <c r="F100" s="97">
        <v>2.5</v>
      </c>
    </row>
    <row r="101" spans="1:6" s="66" customFormat="1" ht="14.25" customHeight="1">
      <c r="A101" s="107" t="s">
        <v>106</v>
      </c>
      <c r="B101" s="97">
        <v>222.1</v>
      </c>
      <c r="C101" s="29">
        <v>222</v>
      </c>
      <c r="D101" s="97">
        <v>221.8</v>
      </c>
      <c r="E101" s="97">
        <v>223</v>
      </c>
      <c r="F101" s="97">
        <v>222.5</v>
      </c>
    </row>
    <row r="102" spans="1:6" s="66" customFormat="1" ht="14.25" customHeight="1">
      <c r="A102" s="107" t="s">
        <v>107</v>
      </c>
      <c r="B102" s="97">
        <v>8.9</v>
      </c>
      <c r="C102" s="29">
        <v>9</v>
      </c>
      <c r="D102" s="97">
        <v>9.1</v>
      </c>
      <c r="E102" s="97">
        <v>9.9</v>
      </c>
      <c r="F102" s="97">
        <v>10.1</v>
      </c>
    </row>
    <row r="103" spans="1:6" s="66" customFormat="1" ht="14.25" customHeight="1">
      <c r="A103" s="107" t="s">
        <v>108</v>
      </c>
      <c r="B103" s="97">
        <v>3.6</v>
      </c>
      <c r="C103" s="29">
        <v>3.6</v>
      </c>
      <c r="D103" s="97">
        <v>3.6</v>
      </c>
      <c r="E103" s="97">
        <v>3.7</v>
      </c>
      <c r="F103" s="97">
        <v>3.8</v>
      </c>
    </row>
    <row r="104" spans="1:6" ht="27.95" customHeight="1">
      <c r="A104" s="1136" t="s">
        <v>763</v>
      </c>
      <c r="B104" s="1136"/>
      <c r="C104" s="1136"/>
      <c r="D104" s="1136"/>
      <c r="E104" s="1136"/>
      <c r="F104" s="1136"/>
    </row>
    <row r="105" spans="1:6" s="66" customFormat="1" ht="14.25" customHeight="1">
      <c r="A105" s="107" t="s">
        <v>91</v>
      </c>
      <c r="B105" s="97">
        <v>1</v>
      </c>
      <c r="C105" s="29">
        <v>1</v>
      </c>
      <c r="D105" s="97">
        <v>1</v>
      </c>
      <c r="E105" s="97">
        <v>1.1000000000000001</v>
      </c>
      <c r="F105" s="97">
        <v>1.1000000000000001</v>
      </c>
    </row>
    <row r="106" spans="1:6" s="66" customFormat="1" ht="14.25" customHeight="1">
      <c r="A106" s="107" t="s">
        <v>92</v>
      </c>
      <c r="B106" s="97">
        <v>1.3</v>
      </c>
      <c r="C106" s="29">
        <v>1.4</v>
      </c>
      <c r="D106" s="97">
        <v>1.3</v>
      </c>
      <c r="E106" s="97">
        <v>1.4</v>
      </c>
      <c r="F106" s="97">
        <v>1.4</v>
      </c>
    </row>
    <row r="107" spans="1:6" s="66" customFormat="1" ht="14.25" customHeight="1">
      <c r="A107" s="107" t="s">
        <v>93</v>
      </c>
      <c r="B107" s="97">
        <v>1.9</v>
      </c>
      <c r="C107" s="29">
        <v>2</v>
      </c>
      <c r="D107" s="97">
        <v>2</v>
      </c>
      <c r="E107" s="97">
        <v>2.1</v>
      </c>
      <c r="F107" s="97">
        <v>2.2000000000000002</v>
      </c>
    </row>
    <row r="108" spans="1:6" s="66" customFormat="1" ht="14.25" customHeight="1">
      <c r="A108" s="107" t="s">
        <v>94</v>
      </c>
      <c r="B108" s="97">
        <v>0.4</v>
      </c>
      <c r="C108" s="29">
        <v>0.4</v>
      </c>
      <c r="D108" s="97">
        <v>0.4</v>
      </c>
      <c r="E108" s="97">
        <v>0.5</v>
      </c>
      <c r="F108" s="97">
        <v>0.4</v>
      </c>
    </row>
    <row r="109" spans="1:6" s="66" customFormat="1" ht="14.25" customHeight="1">
      <c r="A109" s="107" t="s">
        <v>95</v>
      </c>
      <c r="B109" s="97">
        <v>0.9</v>
      </c>
      <c r="C109" s="29">
        <v>0.9</v>
      </c>
      <c r="D109" s="97">
        <v>0.9</v>
      </c>
      <c r="E109" s="97">
        <v>1</v>
      </c>
      <c r="F109" s="97">
        <v>0.9</v>
      </c>
    </row>
    <row r="110" spans="1:6" s="66" customFormat="1" ht="14.25" customHeight="1">
      <c r="A110" s="107" t="s">
        <v>96</v>
      </c>
      <c r="B110" s="97">
        <v>1</v>
      </c>
      <c r="C110" s="29">
        <v>1</v>
      </c>
      <c r="D110" s="97">
        <v>1</v>
      </c>
      <c r="E110" s="97">
        <v>0.9</v>
      </c>
      <c r="F110" s="97">
        <v>0.9</v>
      </c>
    </row>
    <row r="111" spans="1:6" s="106" customFormat="1" ht="14.25" customHeight="1">
      <c r="A111" s="108" t="s">
        <v>97</v>
      </c>
      <c r="B111" s="254">
        <v>6</v>
      </c>
      <c r="C111" s="35">
        <v>6.1</v>
      </c>
      <c r="D111" s="254">
        <v>6.2</v>
      </c>
      <c r="E111" s="254">
        <v>6.5</v>
      </c>
      <c r="F111" s="254">
        <v>6.7</v>
      </c>
    </row>
    <row r="112" spans="1:6" s="66" customFormat="1" ht="14.25" customHeight="1">
      <c r="A112" s="107" t="s">
        <v>98</v>
      </c>
      <c r="B112" s="97">
        <v>1.1000000000000001</v>
      </c>
      <c r="C112" s="29">
        <v>1.2</v>
      </c>
      <c r="D112" s="97">
        <v>1.2</v>
      </c>
      <c r="E112" s="97">
        <v>1.2</v>
      </c>
      <c r="F112" s="97">
        <v>1.2</v>
      </c>
    </row>
    <row r="113" spans="1:10" s="66" customFormat="1" ht="14.25" customHeight="1">
      <c r="A113" s="107" t="s">
        <v>99</v>
      </c>
      <c r="B113" s="97">
        <v>3.3</v>
      </c>
      <c r="C113" s="29">
        <v>3.3</v>
      </c>
      <c r="D113" s="97">
        <v>3.4</v>
      </c>
      <c r="E113" s="97">
        <v>3.6</v>
      </c>
      <c r="F113" s="97">
        <v>3.6</v>
      </c>
    </row>
    <row r="114" spans="1:10" s="66" customFormat="1" ht="14.25" customHeight="1">
      <c r="A114" s="107" t="s">
        <v>100</v>
      </c>
      <c r="B114" s="97">
        <v>0.6</v>
      </c>
      <c r="C114" s="29">
        <v>0.7</v>
      </c>
      <c r="D114" s="97">
        <v>0.7</v>
      </c>
      <c r="E114" s="97">
        <v>0.7</v>
      </c>
      <c r="F114" s="97">
        <v>0.7</v>
      </c>
    </row>
    <row r="115" spans="1:10" s="66" customFormat="1" ht="14.25" customHeight="1">
      <c r="A115" s="107" t="s">
        <v>101</v>
      </c>
      <c r="B115" s="97">
        <v>0.5</v>
      </c>
      <c r="C115" s="29">
        <v>0.5</v>
      </c>
      <c r="D115" s="97">
        <v>0.5</v>
      </c>
      <c r="E115" s="97">
        <v>0.4</v>
      </c>
      <c r="F115" s="97">
        <v>0.5</v>
      </c>
    </row>
    <row r="116" spans="1:10" s="66" customFormat="1" ht="14.25" customHeight="1">
      <c r="A116" s="107" t="s">
        <v>102</v>
      </c>
      <c r="B116" s="97">
        <v>1.9</v>
      </c>
      <c r="C116" s="29">
        <v>1.8</v>
      </c>
      <c r="D116" s="97">
        <v>1.8</v>
      </c>
      <c r="E116" s="97">
        <v>2.2000000000000002</v>
      </c>
      <c r="F116" s="97">
        <v>2.2000000000000002</v>
      </c>
    </row>
    <row r="117" spans="1:10" s="66" customFormat="1" ht="14.25" customHeight="1">
      <c r="A117" s="107" t="s">
        <v>103</v>
      </c>
      <c r="B117" s="97">
        <v>0.6</v>
      </c>
      <c r="C117" s="29">
        <v>0.7</v>
      </c>
      <c r="D117" s="97">
        <v>0.6</v>
      </c>
      <c r="E117" s="97">
        <v>0.6</v>
      </c>
      <c r="F117" s="97">
        <v>0.6</v>
      </c>
      <c r="G117" s="106"/>
      <c r="H117" s="106"/>
      <c r="I117" s="106"/>
      <c r="J117" s="106"/>
    </row>
    <row r="118" spans="1:10" s="66" customFormat="1" ht="14.25" customHeight="1">
      <c r="A118" s="107" t="s">
        <v>104</v>
      </c>
      <c r="B118" s="97">
        <v>1.6</v>
      </c>
      <c r="C118" s="29">
        <v>1.6</v>
      </c>
      <c r="D118" s="97">
        <v>1.6</v>
      </c>
      <c r="E118" s="97">
        <v>1.6</v>
      </c>
      <c r="F118" s="97">
        <v>1.6</v>
      </c>
    </row>
    <row r="119" spans="1:10" s="66" customFormat="1" ht="14.25" customHeight="1">
      <c r="A119" s="107" t="s">
        <v>105</v>
      </c>
      <c r="B119" s="97">
        <v>0.6</v>
      </c>
      <c r="C119" s="29">
        <v>1</v>
      </c>
      <c r="D119" s="97">
        <v>0.8</v>
      </c>
      <c r="E119" s="97">
        <v>0.9</v>
      </c>
      <c r="F119" s="97">
        <v>0.9</v>
      </c>
    </row>
    <row r="120" spans="1:10" s="66" customFormat="1" ht="14.25" customHeight="1">
      <c r="A120" s="107" t="s">
        <v>106</v>
      </c>
      <c r="B120" s="97">
        <v>25.6</v>
      </c>
      <c r="C120" s="29">
        <v>26.2</v>
      </c>
      <c r="D120" s="97">
        <v>26.4</v>
      </c>
      <c r="E120" s="97">
        <v>27.1</v>
      </c>
      <c r="F120" s="97">
        <v>26.6</v>
      </c>
    </row>
    <row r="121" spans="1:10" s="66" customFormat="1" ht="14.25" customHeight="1">
      <c r="A121" s="107" t="s">
        <v>107</v>
      </c>
      <c r="B121" s="97">
        <v>10</v>
      </c>
      <c r="C121" s="29">
        <v>10.1</v>
      </c>
      <c r="D121" s="97">
        <v>10</v>
      </c>
      <c r="E121" s="97">
        <v>10.4</v>
      </c>
      <c r="F121" s="97">
        <v>10.4</v>
      </c>
    </row>
    <row r="122" spans="1:10" s="66" customFormat="1" ht="14.25" customHeight="1">
      <c r="A122" s="107" t="s">
        <v>108</v>
      </c>
      <c r="B122" s="97">
        <v>0.5</v>
      </c>
      <c r="C122" s="29">
        <v>0.5</v>
      </c>
      <c r="D122" s="97">
        <v>0.5</v>
      </c>
      <c r="E122" s="97">
        <v>0.5</v>
      </c>
      <c r="F122" s="97">
        <v>0.5</v>
      </c>
    </row>
    <row r="123" spans="1:10" ht="27.95" customHeight="1">
      <c r="A123" s="1136" t="s">
        <v>812</v>
      </c>
      <c r="B123" s="1136"/>
      <c r="C123" s="1136"/>
      <c r="D123" s="1136"/>
      <c r="E123" s="1136"/>
      <c r="F123" s="1136"/>
    </row>
    <row r="124" spans="1:10" s="66" customFormat="1" ht="14.25" customHeight="1">
      <c r="A124" s="107" t="s">
        <v>91</v>
      </c>
      <c r="B124" s="97">
        <v>7.8</v>
      </c>
      <c r="C124" s="29">
        <v>7.1</v>
      </c>
      <c r="D124" s="97">
        <v>6.9</v>
      </c>
      <c r="E124" s="97">
        <v>7.3</v>
      </c>
      <c r="F124" s="97">
        <v>6.8</v>
      </c>
    </row>
    <row r="125" spans="1:10" s="66" customFormat="1" ht="14.25" customHeight="1">
      <c r="A125" s="107" t="s">
        <v>92</v>
      </c>
      <c r="B125" s="97">
        <v>3.5</v>
      </c>
      <c r="C125" s="29">
        <v>3.4</v>
      </c>
      <c r="D125" s="97">
        <v>3.6</v>
      </c>
      <c r="E125" s="97">
        <v>4</v>
      </c>
      <c r="F125" s="97">
        <v>3.6</v>
      </c>
    </row>
    <row r="126" spans="1:10" s="66" customFormat="1" ht="14.25" customHeight="1">
      <c r="A126" s="107" t="s">
        <v>93</v>
      </c>
      <c r="B126" s="97">
        <v>6.3</v>
      </c>
      <c r="C126" s="29">
        <v>6</v>
      </c>
      <c r="D126" s="97">
        <v>5.9</v>
      </c>
      <c r="E126" s="97">
        <v>6.5</v>
      </c>
      <c r="F126" s="97">
        <v>6.2</v>
      </c>
    </row>
    <row r="127" spans="1:10" s="66" customFormat="1" ht="14.25" customHeight="1">
      <c r="A127" s="107" t="s">
        <v>94</v>
      </c>
      <c r="B127" s="97">
        <v>1.3</v>
      </c>
      <c r="C127" s="29">
        <v>1.2</v>
      </c>
      <c r="D127" s="97">
        <v>1.2</v>
      </c>
      <c r="E127" s="97">
        <v>1.4</v>
      </c>
      <c r="F127" s="97">
        <v>1.2</v>
      </c>
    </row>
    <row r="128" spans="1:10" s="66" customFormat="1" ht="14.25" customHeight="1">
      <c r="A128" s="107" t="s">
        <v>95</v>
      </c>
      <c r="B128" s="97">
        <v>3.9</v>
      </c>
      <c r="C128" s="29">
        <v>3.5</v>
      </c>
      <c r="D128" s="97">
        <v>3.1</v>
      </c>
      <c r="E128" s="97">
        <v>2.8</v>
      </c>
      <c r="F128" s="97">
        <v>2.4</v>
      </c>
    </row>
    <row r="129" spans="1:6" s="66" customFormat="1" ht="14.25" customHeight="1">
      <c r="A129" s="107" t="s">
        <v>96</v>
      </c>
      <c r="B129" s="97">
        <v>4.9000000000000004</v>
      </c>
      <c r="C129" s="29">
        <v>4.5</v>
      </c>
      <c r="D129" s="97">
        <v>4.5</v>
      </c>
      <c r="E129" s="97">
        <v>4.8</v>
      </c>
      <c r="F129" s="97">
        <v>4.5</v>
      </c>
    </row>
    <row r="130" spans="1:6" s="106" customFormat="1" ht="14.25" customHeight="1">
      <c r="A130" s="108" t="s">
        <v>97</v>
      </c>
      <c r="B130" s="254">
        <v>13.3</v>
      </c>
      <c r="C130" s="35">
        <v>13.2</v>
      </c>
      <c r="D130" s="254">
        <v>12.1</v>
      </c>
      <c r="E130" s="254">
        <v>12</v>
      </c>
      <c r="F130" s="254">
        <v>10.8</v>
      </c>
    </row>
    <row r="131" spans="1:6" s="66" customFormat="1" ht="14.25" customHeight="1">
      <c r="A131" s="107" t="s">
        <v>98</v>
      </c>
      <c r="B131" s="97">
        <v>9.6999999999999993</v>
      </c>
      <c r="C131" s="29">
        <v>9.3000000000000007</v>
      </c>
      <c r="D131" s="97">
        <v>8.9</v>
      </c>
      <c r="E131" s="97">
        <v>8.9</v>
      </c>
      <c r="F131" s="97">
        <v>8.1</v>
      </c>
    </row>
    <row r="132" spans="1:6" s="66" customFormat="1" ht="14.25" customHeight="1">
      <c r="A132" s="107" t="s">
        <v>99</v>
      </c>
      <c r="B132" s="97">
        <v>19.8</v>
      </c>
      <c r="C132" s="29">
        <v>17.8</v>
      </c>
      <c r="D132" s="97">
        <v>15.4</v>
      </c>
      <c r="E132" s="97">
        <v>16.2</v>
      </c>
      <c r="F132" s="97">
        <v>15.8</v>
      </c>
    </row>
    <row r="133" spans="1:6" s="66" customFormat="1" ht="14.25" customHeight="1">
      <c r="A133" s="107" t="s">
        <v>100</v>
      </c>
      <c r="B133" s="97">
        <v>1.7</v>
      </c>
      <c r="C133" s="29">
        <v>1.7</v>
      </c>
      <c r="D133" s="97">
        <v>1.7</v>
      </c>
      <c r="E133" s="97">
        <v>1.8</v>
      </c>
      <c r="F133" s="97">
        <v>1.7</v>
      </c>
    </row>
    <row r="134" spans="1:6" s="66" customFormat="1" ht="14.25" customHeight="1">
      <c r="A134" s="107" t="s">
        <v>101</v>
      </c>
      <c r="B134" s="97">
        <v>2.4</v>
      </c>
      <c r="C134" s="29">
        <v>2.4</v>
      </c>
      <c r="D134" s="97">
        <v>2.4</v>
      </c>
      <c r="E134" s="97">
        <v>2.4</v>
      </c>
      <c r="F134" s="97">
        <v>2.4</v>
      </c>
    </row>
    <row r="135" spans="1:6" s="66" customFormat="1" ht="14.25" customHeight="1">
      <c r="A135" s="107" t="s">
        <v>102</v>
      </c>
      <c r="B135" s="97">
        <v>4.0999999999999996</v>
      </c>
      <c r="C135" s="29">
        <v>3.8</v>
      </c>
      <c r="D135" s="97">
        <v>3.6</v>
      </c>
      <c r="E135" s="97">
        <v>4.0999999999999996</v>
      </c>
      <c r="F135" s="97">
        <v>3.7</v>
      </c>
    </row>
    <row r="136" spans="1:6" s="66" customFormat="1" ht="14.25" customHeight="1">
      <c r="A136" s="107" t="s">
        <v>103</v>
      </c>
      <c r="B136" s="97">
        <v>5.8</v>
      </c>
      <c r="C136" s="29">
        <v>5.7</v>
      </c>
      <c r="D136" s="97">
        <v>5.5</v>
      </c>
      <c r="E136" s="97">
        <v>5.5</v>
      </c>
      <c r="F136" s="97">
        <v>5.3</v>
      </c>
    </row>
    <row r="137" spans="1:6" s="66" customFormat="1" ht="14.25" customHeight="1">
      <c r="A137" s="107" t="s">
        <v>104</v>
      </c>
      <c r="B137" s="97">
        <v>5.6</v>
      </c>
      <c r="C137" s="29">
        <v>5.6</v>
      </c>
      <c r="D137" s="97">
        <v>5.5</v>
      </c>
      <c r="E137" s="97">
        <v>6.2</v>
      </c>
      <c r="F137" s="97">
        <v>6.1</v>
      </c>
    </row>
    <row r="138" spans="1:6" s="66" customFormat="1" ht="14.25" customHeight="1">
      <c r="A138" s="107" t="s">
        <v>105</v>
      </c>
      <c r="B138" s="97">
        <v>3.3</v>
      </c>
      <c r="C138" s="29">
        <v>3.2</v>
      </c>
      <c r="D138" s="97">
        <v>3.3</v>
      </c>
      <c r="E138" s="97">
        <v>3.2</v>
      </c>
      <c r="F138" s="97">
        <v>2.9</v>
      </c>
    </row>
    <row r="139" spans="1:6" s="66" customFormat="1" ht="14.25" customHeight="1">
      <c r="A139" s="107" t="s">
        <v>106</v>
      </c>
      <c r="B139" s="97">
        <v>23.7</v>
      </c>
      <c r="C139" s="29">
        <v>22</v>
      </c>
      <c r="D139" s="97">
        <v>20.2</v>
      </c>
      <c r="E139" s="97">
        <v>20.9</v>
      </c>
      <c r="F139" s="97">
        <v>19</v>
      </c>
    </row>
    <row r="140" spans="1:6" s="66" customFormat="1" ht="14.25" customHeight="1">
      <c r="A140" s="107" t="s">
        <v>107</v>
      </c>
      <c r="B140" s="97">
        <v>6.5</v>
      </c>
      <c r="C140" s="29">
        <v>6.6</v>
      </c>
      <c r="D140" s="97">
        <v>6.4</v>
      </c>
      <c r="E140" s="97">
        <v>6.6</v>
      </c>
      <c r="F140" s="97">
        <v>6.2</v>
      </c>
    </row>
    <row r="141" spans="1:6" s="66" customFormat="1" ht="14.25" customHeight="1">
      <c r="A141" s="107" t="s">
        <v>108</v>
      </c>
      <c r="B141" s="97">
        <v>2.2000000000000002</v>
      </c>
      <c r="C141" s="29">
        <v>1.8</v>
      </c>
      <c r="D141" s="97">
        <v>1.8</v>
      </c>
      <c r="E141" s="97">
        <v>1.9</v>
      </c>
      <c r="F141" s="97">
        <v>1.9</v>
      </c>
    </row>
    <row r="142" spans="1:6" ht="27.95" customHeight="1">
      <c r="A142" s="1137" t="s">
        <v>623</v>
      </c>
      <c r="B142" s="1136"/>
      <c r="C142" s="1136"/>
      <c r="D142" s="1136"/>
      <c r="E142" s="1136"/>
      <c r="F142" s="1136"/>
    </row>
    <row r="143" spans="1:6" ht="14.25" customHeight="1">
      <c r="A143" s="107" t="s">
        <v>91</v>
      </c>
      <c r="B143" s="97">
        <v>5.8</v>
      </c>
      <c r="C143" s="29">
        <v>5.3</v>
      </c>
      <c r="D143" s="97">
        <v>5.2</v>
      </c>
      <c r="E143" s="97">
        <v>5.5</v>
      </c>
      <c r="F143" s="97">
        <v>5.2</v>
      </c>
    </row>
    <row r="144" spans="1:6" ht="14.25" customHeight="1">
      <c r="A144" s="107" t="s">
        <v>92</v>
      </c>
      <c r="B144" s="97">
        <v>2.1</v>
      </c>
      <c r="C144" s="29">
        <v>2.1</v>
      </c>
      <c r="D144" s="97">
        <v>2.2000000000000002</v>
      </c>
      <c r="E144" s="97">
        <v>2.4</v>
      </c>
      <c r="F144" s="97">
        <v>2.2000000000000002</v>
      </c>
    </row>
    <row r="145" spans="1:6" ht="14.25" customHeight="1">
      <c r="A145" s="107" t="s">
        <v>93</v>
      </c>
      <c r="B145" s="97">
        <v>2.5</v>
      </c>
      <c r="C145" s="29">
        <v>2.4</v>
      </c>
      <c r="D145" s="97">
        <v>2.2999999999999998</v>
      </c>
      <c r="E145" s="97">
        <v>2.5</v>
      </c>
      <c r="F145" s="97">
        <v>2.4</v>
      </c>
    </row>
    <row r="146" spans="1:6" ht="14.25" customHeight="1">
      <c r="A146" s="107" t="s">
        <v>94</v>
      </c>
      <c r="B146" s="97">
        <v>2.2999999999999998</v>
      </c>
      <c r="C146" s="29">
        <v>2.2000000000000002</v>
      </c>
      <c r="D146" s="97">
        <v>2.2000000000000002</v>
      </c>
      <c r="E146" s="97">
        <v>2.5</v>
      </c>
      <c r="F146" s="97">
        <v>2.2000000000000002</v>
      </c>
    </row>
    <row r="147" spans="1:6" ht="14.25" customHeight="1">
      <c r="A147" s="107" t="s">
        <v>95</v>
      </c>
      <c r="B147" s="97">
        <v>1.8</v>
      </c>
      <c r="C147" s="29">
        <v>1.6</v>
      </c>
      <c r="D147" s="97">
        <v>1.4</v>
      </c>
      <c r="E147" s="97">
        <v>1.3</v>
      </c>
      <c r="F147" s="97">
        <v>1.1000000000000001</v>
      </c>
    </row>
    <row r="148" spans="1:6" ht="14.25" customHeight="1">
      <c r="A148" s="107" t="s">
        <v>96</v>
      </c>
      <c r="B148" s="97">
        <v>4.7</v>
      </c>
      <c r="C148" s="29">
        <v>4.3</v>
      </c>
      <c r="D148" s="97">
        <v>4.3</v>
      </c>
      <c r="E148" s="97">
        <v>4.5999999999999996</v>
      </c>
      <c r="F148" s="97">
        <v>4.3</v>
      </c>
    </row>
    <row r="149" spans="1:6" s="154" customFormat="1" ht="14.25" customHeight="1">
      <c r="A149" s="108" t="s">
        <v>97</v>
      </c>
      <c r="B149" s="254">
        <v>2.5</v>
      </c>
      <c r="C149" s="35">
        <v>2.5</v>
      </c>
      <c r="D149" s="254">
        <v>2.2999999999999998</v>
      </c>
      <c r="E149" s="254">
        <v>2.2999999999999998</v>
      </c>
      <c r="F149" s="254">
        <v>2</v>
      </c>
    </row>
    <row r="150" spans="1:6" ht="14.25" customHeight="1">
      <c r="A150" s="107" t="s">
        <v>98</v>
      </c>
      <c r="B150" s="97">
        <v>5.3</v>
      </c>
      <c r="C150" s="29">
        <v>5</v>
      </c>
      <c r="D150" s="97">
        <v>4.9000000000000004</v>
      </c>
      <c r="E150" s="97">
        <v>4.8</v>
      </c>
      <c r="F150" s="97">
        <v>4.4000000000000004</v>
      </c>
    </row>
    <row r="151" spans="1:6" ht="14.25" customHeight="1">
      <c r="A151" s="107" t="s">
        <v>99</v>
      </c>
      <c r="B151" s="97">
        <v>5.6</v>
      </c>
      <c r="C151" s="29">
        <v>5</v>
      </c>
      <c r="D151" s="97">
        <v>4.4000000000000004</v>
      </c>
      <c r="E151" s="97">
        <v>4.5999999999999996</v>
      </c>
      <c r="F151" s="97">
        <v>4.5</v>
      </c>
    </row>
    <row r="152" spans="1:6" ht="14.25" customHeight="1">
      <c r="A152" s="107" t="s">
        <v>100</v>
      </c>
      <c r="B152" s="97">
        <v>2</v>
      </c>
      <c r="C152" s="29">
        <v>2</v>
      </c>
      <c r="D152" s="97">
        <v>2</v>
      </c>
      <c r="E152" s="97">
        <v>2.1</v>
      </c>
      <c r="F152" s="97">
        <v>1.9</v>
      </c>
    </row>
    <row r="153" spans="1:6" ht="14.25" customHeight="1">
      <c r="A153" s="107" t="s">
        <v>101</v>
      </c>
      <c r="B153" s="97">
        <v>3.1</v>
      </c>
      <c r="C153" s="29">
        <v>3.1</v>
      </c>
      <c r="D153" s="97">
        <v>3</v>
      </c>
      <c r="E153" s="97">
        <v>3</v>
      </c>
      <c r="F153" s="97">
        <v>3</v>
      </c>
    </row>
    <row r="154" spans="1:6" ht="14.25" customHeight="1">
      <c r="A154" s="107" t="s">
        <v>102</v>
      </c>
      <c r="B154" s="97">
        <v>1.1000000000000001</v>
      </c>
      <c r="C154" s="29">
        <v>1</v>
      </c>
      <c r="D154" s="97">
        <v>1</v>
      </c>
      <c r="E154" s="97">
        <v>1.1000000000000001</v>
      </c>
      <c r="F154" s="97">
        <v>1</v>
      </c>
    </row>
    <row r="155" spans="1:6" ht="14.25" customHeight="1">
      <c r="A155" s="107" t="s">
        <v>103</v>
      </c>
      <c r="B155" s="97">
        <v>4.5</v>
      </c>
      <c r="C155" s="29">
        <v>4.4000000000000004</v>
      </c>
      <c r="D155" s="97">
        <v>4.2</v>
      </c>
      <c r="E155" s="97">
        <v>4.3</v>
      </c>
      <c r="F155" s="97">
        <v>4.0999999999999996</v>
      </c>
    </row>
    <row r="156" spans="1:6" ht="14.25" customHeight="1">
      <c r="A156" s="107" t="s">
        <v>104</v>
      </c>
      <c r="B156" s="97">
        <v>3</v>
      </c>
      <c r="C156" s="29">
        <v>3</v>
      </c>
      <c r="D156" s="97">
        <v>3</v>
      </c>
      <c r="E156" s="97">
        <v>3.3</v>
      </c>
      <c r="F156" s="97">
        <v>3.2</v>
      </c>
    </row>
    <row r="157" spans="1:6" ht="14.25" customHeight="1">
      <c r="A157" s="107" t="s">
        <v>105</v>
      </c>
      <c r="B157" s="97">
        <v>3.5</v>
      </c>
      <c r="C157" s="29">
        <v>3.4</v>
      </c>
      <c r="D157" s="97">
        <v>3.5</v>
      </c>
      <c r="E157" s="97">
        <v>3.4</v>
      </c>
      <c r="F157" s="97">
        <v>3.1</v>
      </c>
    </row>
    <row r="158" spans="1:6" ht="14.25" customHeight="1">
      <c r="A158" s="107" t="s">
        <v>106</v>
      </c>
      <c r="B158" s="97">
        <v>1.7</v>
      </c>
      <c r="C158" s="29">
        <v>1.5</v>
      </c>
      <c r="D158" s="97">
        <v>1.4</v>
      </c>
      <c r="E158" s="97">
        <v>1.5</v>
      </c>
      <c r="F158" s="97">
        <v>1.3</v>
      </c>
    </row>
    <row r="159" spans="1:6" ht="14.25" customHeight="1">
      <c r="A159" s="107" t="s">
        <v>107</v>
      </c>
      <c r="B159" s="97">
        <v>1.6</v>
      </c>
      <c r="C159" s="29">
        <v>1.6</v>
      </c>
      <c r="D159" s="97">
        <v>1.6</v>
      </c>
      <c r="E159" s="97">
        <v>1.6</v>
      </c>
      <c r="F159" s="97">
        <v>1.5</v>
      </c>
    </row>
    <row r="160" spans="1:6" ht="14.25" customHeight="1">
      <c r="A160" s="107" t="s">
        <v>108</v>
      </c>
      <c r="B160" s="97">
        <v>3.1</v>
      </c>
      <c r="C160" s="29">
        <v>2.5</v>
      </c>
      <c r="D160" s="97">
        <v>2.5</v>
      </c>
      <c r="E160" s="97">
        <v>2.8</v>
      </c>
      <c r="F160" s="97">
        <v>2.7</v>
      </c>
    </row>
    <row r="161" spans="1:6" ht="14.25" customHeight="1">
      <c r="A161" s="109"/>
      <c r="B161" s="25"/>
      <c r="C161" s="25"/>
      <c r="D161" s="25"/>
      <c r="E161" s="25"/>
      <c r="F161" s="64"/>
    </row>
    <row r="162" spans="1:6" ht="14.25" customHeight="1">
      <c r="A162" s="1135" t="s">
        <v>24</v>
      </c>
      <c r="B162" s="1135"/>
      <c r="C162" s="1135"/>
      <c r="D162" s="1135"/>
      <c r="E162" s="1135"/>
      <c r="F162" s="1135"/>
    </row>
    <row r="163" spans="1:6" s="8" customFormat="1" ht="14.25" customHeight="1">
      <c r="A163" s="1134" t="s">
        <v>25</v>
      </c>
      <c r="B163" s="1134"/>
      <c r="C163" s="1134"/>
      <c r="D163" s="1134"/>
      <c r="E163" s="1134"/>
      <c r="F163" s="1134"/>
    </row>
    <row r="164" spans="1:6" ht="14.25" customHeight="1">
      <c r="B164" s="66"/>
      <c r="C164" s="66"/>
      <c r="D164" s="66"/>
      <c r="E164" s="66"/>
      <c r="F164" s="500"/>
    </row>
    <row r="165" spans="1:6" ht="14.25" customHeight="1">
      <c r="A165" s="161"/>
      <c r="B165" s="66"/>
      <c r="C165" s="66"/>
      <c r="D165" s="66"/>
      <c r="E165" s="66"/>
      <c r="F165" s="500"/>
    </row>
    <row r="166" spans="1:6" ht="14.25" customHeight="1">
      <c r="B166" s="66"/>
      <c r="C166" s="66"/>
      <c r="D166" s="66"/>
      <c r="E166" s="66"/>
      <c r="F166" s="500"/>
    </row>
    <row r="167" spans="1:6" ht="14.25" customHeight="1">
      <c r="A167" s="210"/>
      <c r="B167" s="66"/>
      <c r="C167" s="66"/>
      <c r="D167" s="66"/>
      <c r="E167" s="66"/>
      <c r="F167" s="500"/>
    </row>
    <row r="168" spans="1:6" ht="14.25" customHeight="1">
      <c r="A168" s="210"/>
      <c r="B168" s="66"/>
      <c r="C168" s="66"/>
      <c r="D168" s="66"/>
      <c r="E168" s="66"/>
      <c r="F168" s="500"/>
    </row>
    <row r="169" spans="1:6" ht="14.25" customHeight="1">
      <c r="A169" s="210"/>
      <c r="B169" s="66"/>
      <c r="C169" s="66"/>
      <c r="D169" s="66"/>
      <c r="E169" s="66"/>
      <c r="F169" s="500"/>
    </row>
    <row r="170" spans="1:6" ht="14.25" customHeight="1">
      <c r="A170" s="210"/>
      <c r="B170" s="66"/>
      <c r="C170" s="66"/>
      <c r="D170" s="66"/>
      <c r="E170" s="66"/>
      <c r="F170" s="500"/>
    </row>
    <row r="171" spans="1:6" ht="14.25" customHeight="1">
      <c r="A171" s="210"/>
      <c r="B171" s="66"/>
      <c r="C171" s="66"/>
      <c r="D171" s="66"/>
      <c r="E171" s="66"/>
      <c r="F171" s="500"/>
    </row>
    <row r="172" spans="1:6" ht="14.25" customHeight="1">
      <c r="A172" s="210"/>
      <c r="B172" s="66"/>
      <c r="C172" s="66"/>
      <c r="D172" s="66"/>
      <c r="E172" s="66"/>
      <c r="F172" s="500"/>
    </row>
    <row r="173" spans="1:6" ht="14.25" customHeight="1">
      <c r="A173" s="210"/>
      <c r="B173" s="66"/>
      <c r="C173" s="66"/>
      <c r="D173" s="66"/>
      <c r="E173" s="66"/>
      <c r="F173" s="500"/>
    </row>
    <row r="174" spans="1:6" ht="14.25" customHeight="1">
      <c r="A174" s="210"/>
      <c r="B174" s="66"/>
      <c r="C174" s="66"/>
      <c r="D174" s="66"/>
      <c r="E174" s="66"/>
      <c r="F174" s="500"/>
    </row>
    <row r="175" spans="1:6" ht="14.25" customHeight="1">
      <c r="A175" s="210"/>
      <c r="B175" s="66"/>
      <c r="C175" s="66"/>
      <c r="D175" s="66"/>
      <c r="E175" s="66"/>
      <c r="F175" s="500"/>
    </row>
    <row r="176" spans="1:6" ht="14.25" customHeight="1">
      <c r="A176" s="210"/>
      <c r="B176" s="66"/>
      <c r="C176" s="66"/>
      <c r="D176" s="66"/>
      <c r="E176" s="66"/>
      <c r="F176" s="500"/>
    </row>
    <row r="177" spans="1:6" ht="14.25" customHeight="1">
      <c r="A177" s="210"/>
      <c r="B177" s="66"/>
      <c r="C177" s="66"/>
      <c r="D177" s="66"/>
      <c r="E177" s="66"/>
      <c r="F177" s="500"/>
    </row>
    <row r="178" spans="1:6" ht="14.25" customHeight="1">
      <c r="A178" s="210"/>
      <c r="B178" s="66"/>
      <c r="C178" s="66"/>
      <c r="D178" s="66"/>
      <c r="E178" s="66"/>
      <c r="F178" s="500"/>
    </row>
    <row r="179" spans="1:6" ht="14.25" customHeight="1">
      <c r="A179" s="210"/>
      <c r="B179" s="66"/>
      <c r="C179" s="66"/>
      <c r="D179" s="66"/>
      <c r="E179" s="66"/>
      <c r="F179" s="500"/>
    </row>
    <row r="180" spans="1:6" ht="14.25" customHeight="1">
      <c r="A180" s="210"/>
      <c r="B180" s="66"/>
      <c r="C180" s="66"/>
      <c r="D180" s="66"/>
      <c r="E180" s="66"/>
      <c r="F180" s="500"/>
    </row>
    <row r="181" spans="1:6" ht="14.25" customHeight="1">
      <c r="A181" s="210"/>
      <c r="B181" s="66"/>
      <c r="C181" s="66"/>
      <c r="D181" s="66"/>
      <c r="E181" s="66"/>
      <c r="F181" s="500"/>
    </row>
    <row r="182" spans="1:6" ht="14.25" customHeight="1">
      <c r="A182" s="210"/>
      <c r="B182" s="66"/>
      <c r="C182" s="66"/>
      <c r="D182" s="66"/>
      <c r="E182" s="66"/>
      <c r="F182" s="500"/>
    </row>
    <row r="183" spans="1:6" ht="14.25" customHeight="1">
      <c r="A183" s="210"/>
      <c r="B183" s="66"/>
      <c r="C183" s="66"/>
      <c r="D183" s="66"/>
      <c r="E183" s="66"/>
      <c r="F183" s="500"/>
    </row>
    <row r="184" spans="1:6" ht="14.25" customHeight="1">
      <c r="A184" s="210"/>
      <c r="B184" s="66"/>
      <c r="C184" s="66"/>
      <c r="D184" s="66"/>
      <c r="E184" s="66"/>
      <c r="F184" s="500"/>
    </row>
    <row r="185" spans="1:6" ht="14.25" customHeight="1">
      <c r="A185" s="210"/>
      <c r="B185" s="66"/>
      <c r="C185" s="66"/>
      <c r="D185" s="66"/>
      <c r="E185" s="66"/>
      <c r="F185" s="500"/>
    </row>
    <row r="186" spans="1:6" ht="14.25" customHeight="1">
      <c r="A186" s="210"/>
      <c r="B186" s="66"/>
      <c r="C186" s="66"/>
      <c r="D186" s="66"/>
      <c r="E186" s="66"/>
      <c r="F186" s="500"/>
    </row>
    <row r="187" spans="1:6" ht="14.25" customHeight="1">
      <c r="A187" s="210"/>
      <c r="B187" s="66"/>
      <c r="C187" s="66"/>
      <c r="D187" s="66"/>
      <c r="E187" s="66"/>
      <c r="F187" s="500"/>
    </row>
    <row r="188" spans="1:6" ht="14.25" customHeight="1">
      <c r="A188" s="210"/>
      <c r="B188" s="66"/>
      <c r="C188" s="66"/>
      <c r="D188" s="66"/>
      <c r="E188" s="66"/>
      <c r="F188" s="500"/>
    </row>
    <row r="189" spans="1:6" ht="14.25" customHeight="1">
      <c r="A189" s="210"/>
      <c r="B189" s="66"/>
      <c r="C189" s="66"/>
      <c r="D189" s="66"/>
      <c r="E189" s="66"/>
      <c r="F189" s="500"/>
    </row>
    <row r="190" spans="1:6" ht="14.25" customHeight="1">
      <c r="A190" s="210"/>
      <c r="B190" s="66"/>
      <c r="C190" s="66"/>
      <c r="D190" s="66"/>
      <c r="E190" s="66"/>
      <c r="F190" s="500"/>
    </row>
    <row r="191" spans="1:6" ht="14.25" customHeight="1">
      <c r="A191" s="210"/>
      <c r="B191" s="66"/>
      <c r="C191" s="66"/>
      <c r="D191" s="66"/>
      <c r="E191" s="66"/>
      <c r="F191" s="500"/>
    </row>
    <row r="192" spans="1:6" ht="14.25" customHeight="1">
      <c r="A192" s="210"/>
      <c r="B192" s="66"/>
      <c r="C192" s="66"/>
      <c r="D192" s="66"/>
      <c r="E192" s="66"/>
      <c r="F192" s="500"/>
    </row>
    <row r="193" spans="1:6" ht="14.25" customHeight="1">
      <c r="A193" s="210"/>
      <c r="B193" s="66"/>
      <c r="C193" s="66"/>
      <c r="D193" s="66"/>
      <c r="E193" s="66"/>
      <c r="F193" s="500"/>
    </row>
    <row r="194" spans="1:6" ht="14.25" customHeight="1">
      <c r="A194" s="210"/>
      <c r="B194" s="66"/>
      <c r="C194" s="66"/>
      <c r="D194" s="66"/>
      <c r="E194" s="66"/>
      <c r="F194" s="500"/>
    </row>
    <row r="195" spans="1:6" ht="14.25" customHeight="1">
      <c r="A195" s="210"/>
      <c r="B195" s="66"/>
      <c r="C195" s="66"/>
      <c r="D195" s="66"/>
      <c r="E195" s="66"/>
      <c r="F195" s="500"/>
    </row>
    <row r="196" spans="1:6" ht="14.25" customHeight="1">
      <c r="A196" s="210"/>
      <c r="B196" s="66"/>
      <c r="C196" s="66"/>
      <c r="D196" s="66"/>
      <c r="E196" s="66"/>
      <c r="F196" s="500"/>
    </row>
    <row r="197" spans="1:6" ht="14.25" customHeight="1">
      <c r="A197" s="210"/>
      <c r="B197" s="66"/>
      <c r="C197" s="66"/>
      <c r="D197" s="66"/>
      <c r="E197" s="66"/>
      <c r="F197" s="500"/>
    </row>
    <row r="198" spans="1:6" ht="14.25" customHeight="1">
      <c r="A198" s="210"/>
      <c r="B198" s="66"/>
      <c r="C198" s="66"/>
      <c r="D198" s="66"/>
      <c r="E198" s="66"/>
      <c r="F198" s="500"/>
    </row>
    <row r="199" spans="1:6" ht="14.25" customHeight="1">
      <c r="A199" s="210"/>
      <c r="B199" s="66"/>
      <c r="C199" s="66"/>
      <c r="D199" s="66"/>
      <c r="E199" s="66"/>
      <c r="F199" s="500"/>
    </row>
    <row r="200" spans="1:6" ht="14.25" customHeight="1">
      <c r="A200" s="210"/>
      <c r="B200" s="66"/>
      <c r="C200" s="66"/>
      <c r="D200" s="66"/>
      <c r="E200" s="66"/>
      <c r="F200" s="500"/>
    </row>
    <row r="201" spans="1:6" ht="14.25" customHeight="1">
      <c r="A201" s="210"/>
      <c r="B201" s="66"/>
      <c r="C201" s="66"/>
      <c r="D201" s="66"/>
      <c r="E201" s="66"/>
      <c r="F201" s="500"/>
    </row>
    <row r="202" spans="1:6" ht="14.25" customHeight="1">
      <c r="A202" s="210"/>
      <c r="B202" s="66"/>
      <c r="C202" s="66"/>
      <c r="D202" s="66"/>
      <c r="E202" s="66"/>
      <c r="F202" s="500"/>
    </row>
    <row r="203" spans="1:6" ht="14.25" customHeight="1">
      <c r="A203" s="210"/>
      <c r="B203" s="66"/>
      <c r="C203" s="66"/>
      <c r="D203" s="66"/>
      <c r="E203" s="66"/>
      <c r="F203" s="500"/>
    </row>
    <row r="204" spans="1:6" ht="14.25" customHeight="1">
      <c r="A204" s="210"/>
      <c r="B204" s="66"/>
      <c r="C204" s="66"/>
      <c r="D204" s="66"/>
      <c r="E204" s="66"/>
      <c r="F204" s="500"/>
    </row>
    <row r="205" spans="1:6" ht="14.25" customHeight="1">
      <c r="A205" s="210"/>
      <c r="B205" s="66"/>
      <c r="C205" s="66"/>
      <c r="D205" s="66"/>
      <c r="E205" s="66"/>
      <c r="F205" s="500"/>
    </row>
    <row r="206" spans="1:6" ht="14.25" customHeight="1">
      <c r="A206" s="210"/>
      <c r="B206" s="66"/>
      <c r="C206" s="66"/>
      <c r="D206" s="66"/>
      <c r="E206" s="66"/>
      <c r="F206" s="500"/>
    </row>
    <row r="207" spans="1:6" ht="14.25" customHeight="1">
      <c r="A207" s="210"/>
      <c r="B207" s="66"/>
      <c r="C207" s="66"/>
      <c r="D207" s="66"/>
      <c r="E207" s="66"/>
      <c r="F207" s="500"/>
    </row>
    <row r="208" spans="1:6" ht="14.25" customHeight="1">
      <c r="A208" s="210"/>
      <c r="B208" s="66"/>
      <c r="C208" s="66"/>
      <c r="D208" s="66"/>
      <c r="E208" s="66"/>
      <c r="F208" s="500"/>
    </row>
    <row r="209" spans="1:6" ht="14.25" customHeight="1">
      <c r="A209" s="210"/>
      <c r="B209" s="66"/>
      <c r="C209" s="66"/>
      <c r="D209" s="66"/>
      <c r="E209" s="66"/>
      <c r="F209" s="500"/>
    </row>
    <row r="210" spans="1:6" ht="14.25" customHeight="1">
      <c r="A210" s="210"/>
      <c r="B210" s="66"/>
      <c r="C210" s="66"/>
      <c r="D210" s="66"/>
      <c r="E210" s="66"/>
      <c r="F210" s="500"/>
    </row>
    <row r="211" spans="1:6" ht="14.25" customHeight="1">
      <c r="A211" s="210"/>
      <c r="B211" s="66"/>
      <c r="C211" s="66"/>
      <c r="D211" s="66"/>
      <c r="E211" s="66"/>
      <c r="F211" s="500"/>
    </row>
    <row r="212" spans="1:6" ht="14.25" customHeight="1">
      <c r="A212" s="210"/>
      <c r="B212" s="66"/>
      <c r="C212" s="66"/>
      <c r="D212" s="66"/>
      <c r="E212" s="66"/>
      <c r="F212" s="500"/>
    </row>
    <row r="213" spans="1:6" ht="14.25" customHeight="1">
      <c r="A213" s="210"/>
      <c r="B213" s="66"/>
      <c r="C213" s="66"/>
      <c r="D213" s="66"/>
      <c r="E213" s="66"/>
      <c r="F213" s="500"/>
    </row>
    <row r="214" spans="1:6" ht="14.25" customHeight="1">
      <c r="A214" s="210"/>
      <c r="B214" s="66"/>
      <c r="C214" s="66"/>
      <c r="D214" s="66"/>
      <c r="E214" s="66"/>
      <c r="F214" s="500"/>
    </row>
    <row r="215" spans="1:6" ht="14.25" customHeight="1">
      <c r="A215" s="210"/>
      <c r="B215" s="66"/>
      <c r="C215" s="66"/>
      <c r="D215" s="66"/>
      <c r="E215" s="66"/>
      <c r="F215" s="500"/>
    </row>
    <row r="216" spans="1:6" ht="14.25" customHeight="1">
      <c r="A216" s="210"/>
      <c r="B216" s="66"/>
      <c r="C216" s="66"/>
      <c r="D216" s="66"/>
      <c r="E216" s="66"/>
      <c r="F216" s="500"/>
    </row>
    <row r="217" spans="1:6" ht="14.25" customHeight="1">
      <c r="A217" s="210"/>
      <c r="B217" s="66"/>
      <c r="C217" s="66"/>
      <c r="D217" s="66"/>
      <c r="E217" s="66"/>
      <c r="F217" s="500"/>
    </row>
    <row r="218" spans="1:6" ht="14.25" customHeight="1">
      <c r="A218" s="210"/>
      <c r="B218" s="66"/>
      <c r="C218" s="66"/>
      <c r="D218" s="66"/>
      <c r="E218" s="66"/>
      <c r="F218" s="500"/>
    </row>
    <row r="219" spans="1:6" ht="14.25" customHeight="1">
      <c r="A219" s="210"/>
      <c r="B219" s="66"/>
      <c r="C219" s="66"/>
      <c r="D219" s="66"/>
      <c r="E219" s="66"/>
      <c r="F219" s="500"/>
    </row>
    <row r="220" spans="1:6" ht="14.25" customHeight="1">
      <c r="A220" s="210"/>
      <c r="B220" s="66"/>
      <c r="C220" s="66"/>
      <c r="D220" s="66"/>
      <c r="E220" s="66"/>
      <c r="F220" s="500"/>
    </row>
    <row r="221" spans="1:6" ht="14.25" customHeight="1">
      <c r="A221" s="210"/>
      <c r="B221" s="66"/>
      <c r="C221" s="66"/>
      <c r="D221" s="66"/>
      <c r="E221" s="66"/>
      <c r="F221" s="500"/>
    </row>
    <row r="222" spans="1:6" ht="14.25" customHeight="1">
      <c r="A222" s="210"/>
      <c r="B222" s="66"/>
      <c r="C222" s="66"/>
      <c r="D222" s="66"/>
      <c r="E222" s="66"/>
      <c r="F222" s="500"/>
    </row>
    <row r="223" spans="1:6" ht="14.25" customHeight="1">
      <c r="A223" s="210"/>
      <c r="B223" s="66"/>
      <c r="C223" s="66"/>
      <c r="D223" s="66"/>
      <c r="E223" s="66"/>
      <c r="F223" s="500"/>
    </row>
    <row r="224" spans="1:6" ht="14.25" customHeight="1">
      <c r="A224" s="210"/>
      <c r="B224" s="66"/>
      <c r="C224" s="66"/>
      <c r="D224" s="66"/>
      <c r="E224" s="66"/>
      <c r="F224" s="500"/>
    </row>
    <row r="225" spans="1:6" ht="14.25" customHeight="1">
      <c r="A225" s="210"/>
      <c r="B225" s="66"/>
      <c r="C225" s="66"/>
      <c r="D225" s="66"/>
      <c r="E225" s="66"/>
      <c r="F225" s="500"/>
    </row>
    <row r="226" spans="1:6" ht="14.25" customHeight="1">
      <c r="A226" s="210"/>
      <c r="B226" s="66"/>
      <c r="C226" s="66"/>
      <c r="D226" s="66"/>
      <c r="E226" s="66"/>
      <c r="F226" s="500"/>
    </row>
    <row r="227" spans="1:6" ht="14.25" customHeight="1">
      <c r="A227" s="210"/>
      <c r="B227" s="66"/>
      <c r="C227" s="66"/>
      <c r="D227" s="66"/>
      <c r="E227" s="66"/>
      <c r="F227" s="500"/>
    </row>
    <row r="228" spans="1:6" ht="14.25" customHeight="1">
      <c r="A228" s="210"/>
      <c r="B228" s="66"/>
      <c r="C228" s="66"/>
      <c r="D228" s="66"/>
      <c r="E228" s="66"/>
      <c r="F228" s="500"/>
    </row>
    <row r="229" spans="1:6" ht="14.25" customHeight="1">
      <c r="A229" s="210"/>
      <c r="B229" s="66"/>
      <c r="C229" s="66"/>
      <c r="D229" s="66"/>
      <c r="E229" s="66"/>
      <c r="F229" s="500"/>
    </row>
    <row r="230" spans="1:6" ht="14.25" customHeight="1">
      <c r="A230" s="210"/>
      <c r="B230" s="66"/>
      <c r="C230" s="66"/>
      <c r="D230" s="66"/>
      <c r="E230" s="66"/>
      <c r="F230" s="500"/>
    </row>
    <row r="231" spans="1:6" ht="14.25" customHeight="1">
      <c r="A231" s="210"/>
      <c r="B231" s="66"/>
      <c r="C231" s="66"/>
      <c r="D231" s="66"/>
      <c r="E231" s="66"/>
      <c r="F231" s="500"/>
    </row>
    <row r="232" spans="1:6" ht="14.25" customHeight="1">
      <c r="A232" s="210"/>
      <c r="B232" s="66"/>
      <c r="C232" s="66"/>
      <c r="D232" s="66"/>
      <c r="E232" s="66"/>
      <c r="F232" s="500"/>
    </row>
    <row r="233" spans="1:6" ht="14.25" customHeight="1">
      <c r="A233" s="210"/>
      <c r="B233" s="66"/>
      <c r="C233" s="66"/>
      <c r="D233" s="66"/>
      <c r="E233" s="66"/>
      <c r="F233" s="500"/>
    </row>
    <row r="234" spans="1:6" ht="14.25" customHeight="1">
      <c r="A234" s="210"/>
      <c r="B234" s="66"/>
      <c r="C234" s="66"/>
      <c r="D234" s="66"/>
      <c r="E234" s="66"/>
      <c r="F234" s="500"/>
    </row>
    <row r="235" spans="1:6" ht="14.25" customHeight="1">
      <c r="A235" s="210"/>
      <c r="B235" s="66"/>
      <c r="C235" s="66"/>
      <c r="D235" s="66"/>
      <c r="E235" s="66"/>
      <c r="F235" s="500"/>
    </row>
    <row r="236" spans="1:6" ht="14.25" customHeight="1">
      <c r="A236" s="210"/>
      <c r="B236" s="66"/>
      <c r="C236" s="66"/>
      <c r="D236" s="66"/>
      <c r="E236" s="66"/>
      <c r="F236" s="500"/>
    </row>
    <row r="237" spans="1:6" ht="14.25" customHeight="1">
      <c r="A237" s="210"/>
      <c r="B237" s="66"/>
      <c r="C237" s="66"/>
      <c r="D237" s="66"/>
      <c r="E237" s="66"/>
      <c r="F237" s="500"/>
    </row>
    <row r="238" spans="1:6" ht="14.25" customHeight="1">
      <c r="A238" s="210"/>
      <c r="B238" s="66"/>
      <c r="C238" s="66"/>
      <c r="D238" s="66"/>
      <c r="E238" s="66"/>
      <c r="F238" s="500"/>
    </row>
    <row r="239" spans="1:6" ht="14.25" customHeight="1">
      <c r="A239" s="210"/>
      <c r="B239" s="66"/>
      <c r="C239" s="66"/>
      <c r="D239" s="66"/>
      <c r="E239" s="66"/>
      <c r="F239" s="500"/>
    </row>
    <row r="240" spans="1:6" ht="14.25" customHeight="1">
      <c r="A240" s="210"/>
      <c r="B240" s="66"/>
      <c r="C240" s="66"/>
      <c r="D240" s="66"/>
      <c r="E240" s="66"/>
      <c r="F240" s="500"/>
    </row>
    <row r="241" spans="1:6" ht="14.25" customHeight="1">
      <c r="A241" s="210"/>
      <c r="B241" s="66"/>
      <c r="C241" s="66"/>
      <c r="D241" s="66"/>
      <c r="E241" s="66"/>
      <c r="F241" s="500"/>
    </row>
    <row r="242" spans="1:6" ht="14.25" customHeight="1">
      <c r="A242" s="210"/>
      <c r="B242" s="66"/>
      <c r="C242" s="66"/>
      <c r="D242" s="66"/>
      <c r="E242" s="66"/>
      <c r="F242" s="500"/>
    </row>
    <row r="243" spans="1:6" ht="14.25" customHeight="1">
      <c r="A243" s="210"/>
      <c r="B243" s="66"/>
      <c r="C243" s="66"/>
      <c r="D243" s="66"/>
      <c r="E243" s="66"/>
      <c r="F243" s="500"/>
    </row>
    <row r="244" spans="1:6" ht="14.25" customHeight="1">
      <c r="A244" s="210"/>
      <c r="B244" s="66"/>
      <c r="C244" s="66"/>
      <c r="D244" s="66"/>
      <c r="E244" s="66"/>
      <c r="F244" s="500"/>
    </row>
    <row r="245" spans="1:6" ht="14.25" customHeight="1">
      <c r="A245" s="210"/>
      <c r="B245" s="66"/>
      <c r="C245" s="66"/>
      <c r="D245" s="66"/>
      <c r="E245" s="66"/>
      <c r="F245" s="500"/>
    </row>
    <row r="246" spans="1:6" ht="14.25" customHeight="1">
      <c r="A246" s="210"/>
      <c r="B246" s="66"/>
      <c r="C246" s="66"/>
      <c r="D246" s="66"/>
      <c r="E246" s="66"/>
      <c r="F246" s="500"/>
    </row>
    <row r="247" spans="1:6" ht="14.25" customHeight="1">
      <c r="A247" s="210"/>
      <c r="B247" s="66"/>
      <c r="C247" s="66"/>
      <c r="D247" s="66"/>
      <c r="E247" s="66"/>
      <c r="F247" s="500"/>
    </row>
    <row r="248" spans="1:6" ht="14.25" customHeight="1">
      <c r="A248" s="210"/>
      <c r="B248" s="66"/>
      <c r="C248" s="66"/>
      <c r="D248" s="66"/>
      <c r="E248" s="66"/>
      <c r="F248" s="500"/>
    </row>
    <row r="249" spans="1:6" ht="14.25" customHeight="1">
      <c r="A249" s="210"/>
      <c r="B249" s="66"/>
      <c r="C249" s="66"/>
      <c r="D249" s="66"/>
      <c r="E249" s="66"/>
      <c r="F249" s="500"/>
    </row>
    <row r="250" spans="1:6" ht="14.25" customHeight="1">
      <c r="A250" s="210"/>
      <c r="B250" s="66"/>
      <c r="C250" s="66"/>
      <c r="D250" s="66"/>
      <c r="E250" s="66"/>
      <c r="F250" s="500"/>
    </row>
    <row r="251" spans="1:6" ht="14.25" customHeight="1">
      <c r="A251" s="210"/>
      <c r="B251" s="66"/>
      <c r="C251" s="66"/>
      <c r="D251" s="66"/>
      <c r="E251" s="66"/>
      <c r="F251" s="500"/>
    </row>
    <row r="252" spans="1:6" ht="14.25" customHeight="1">
      <c r="A252" s="210"/>
      <c r="B252" s="66"/>
      <c r="C252" s="66"/>
      <c r="D252" s="66"/>
      <c r="E252" s="66"/>
      <c r="F252" s="500"/>
    </row>
    <row r="253" spans="1:6" ht="14.25" customHeight="1">
      <c r="A253" s="210"/>
      <c r="B253" s="66"/>
      <c r="C253" s="66"/>
      <c r="D253" s="66"/>
      <c r="E253" s="66"/>
      <c r="F253" s="500"/>
    </row>
    <row r="254" spans="1:6" ht="14.25" customHeight="1">
      <c r="A254" s="210"/>
      <c r="B254" s="66"/>
      <c r="C254" s="66"/>
      <c r="D254" s="66"/>
      <c r="E254" s="66"/>
      <c r="F254" s="500"/>
    </row>
    <row r="255" spans="1:6" ht="14.25" customHeight="1">
      <c r="A255" s="210"/>
      <c r="B255" s="66"/>
      <c r="C255" s="66"/>
      <c r="D255" s="66"/>
      <c r="E255" s="66"/>
      <c r="F255" s="500"/>
    </row>
    <row r="256" spans="1:6" ht="14.25" customHeight="1">
      <c r="A256" s="210"/>
      <c r="B256" s="66"/>
      <c r="C256" s="66"/>
      <c r="D256" s="66"/>
      <c r="E256" s="66"/>
      <c r="F256" s="500"/>
    </row>
    <row r="257" spans="1:6" ht="14.25" customHeight="1">
      <c r="A257" s="210"/>
      <c r="B257" s="66"/>
      <c r="C257" s="66"/>
      <c r="D257" s="66"/>
      <c r="E257" s="66"/>
      <c r="F257" s="500"/>
    </row>
    <row r="258" spans="1:6" ht="14.25" customHeight="1">
      <c r="A258" s="210"/>
      <c r="B258" s="66"/>
      <c r="C258" s="66"/>
      <c r="D258" s="66"/>
      <c r="E258" s="66"/>
      <c r="F258" s="500"/>
    </row>
    <row r="259" spans="1:6" ht="14.25" customHeight="1">
      <c r="A259" s="210"/>
      <c r="B259" s="66"/>
      <c r="C259" s="66"/>
      <c r="D259" s="66"/>
      <c r="E259" s="66"/>
      <c r="F259" s="500"/>
    </row>
    <row r="260" spans="1:6" ht="14.25" customHeight="1">
      <c r="A260" s="210"/>
      <c r="B260" s="66"/>
      <c r="C260" s="66"/>
      <c r="D260" s="66"/>
      <c r="E260" s="66"/>
      <c r="F260" s="500"/>
    </row>
    <row r="261" spans="1:6" ht="14.25" customHeight="1">
      <c r="A261" s="210"/>
      <c r="B261" s="66"/>
      <c r="C261" s="66"/>
      <c r="D261" s="66"/>
      <c r="E261" s="66"/>
      <c r="F261" s="500"/>
    </row>
    <row r="262" spans="1:6" ht="14.25" customHeight="1">
      <c r="A262" s="210"/>
      <c r="B262" s="66"/>
      <c r="C262" s="66"/>
      <c r="D262" s="66"/>
      <c r="E262" s="66"/>
      <c r="F262" s="500"/>
    </row>
    <row r="263" spans="1:6" ht="14.25" customHeight="1">
      <c r="A263" s="210"/>
      <c r="B263" s="66"/>
      <c r="C263" s="66"/>
      <c r="D263" s="66"/>
      <c r="E263" s="66"/>
      <c r="F263" s="500"/>
    </row>
    <row r="264" spans="1:6" ht="14.25" customHeight="1">
      <c r="A264" s="210"/>
      <c r="B264" s="66"/>
      <c r="C264" s="66"/>
      <c r="D264" s="66"/>
      <c r="E264" s="66"/>
      <c r="F264" s="500"/>
    </row>
    <row r="265" spans="1:6" ht="14.25" customHeight="1">
      <c r="A265" s="210"/>
      <c r="B265" s="66"/>
      <c r="C265" s="66"/>
      <c r="D265" s="66"/>
      <c r="E265" s="66"/>
      <c r="F265" s="500"/>
    </row>
    <row r="266" spans="1:6" ht="14.25" customHeight="1">
      <c r="A266" s="210"/>
      <c r="B266" s="66"/>
      <c r="C266" s="66"/>
      <c r="D266" s="66"/>
      <c r="E266" s="66"/>
      <c r="F266" s="500"/>
    </row>
    <row r="267" spans="1:6" ht="14.25" customHeight="1">
      <c r="A267" s="210"/>
      <c r="B267" s="66"/>
      <c r="C267" s="66"/>
      <c r="D267" s="66"/>
      <c r="E267" s="66"/>
      <c r="F267" s="500"/>
    </row>
    <row r="268" spans="1:6" ht="14.25" customHeight="1">
      <c r="A268" s="210"/>
      <c r="B268" s="66"/>
      <c r="C268" s="66"/>
      <c r="D268" s="66"/>
      <c r="E268" s="66"/>
      <c r="F268" s="500"/>
    </row>
    <row r="269" spans="1:6" ht="14.25" customHeight="1">
      <c r="A269" s="210"/>
      <c r="B269" s="66"/>
      <c r="C269" s="66"/>
      <c r="D269" s="66"/>
      <c r="E269" s="66"/>
      <c r="F269" s="500"/>
    </row>
    <row r="270" spans="1:6" ht="14.25" customHeight="1">
      <c r="A270" s="210"/>
      <c r="B270" s="66"/>
      <c r="C270" s="66"/>
      <c r="D270" s="66"/>
      <c r="E270" s="66"/>
      <c r="F270" s="500"/>
    </row>
    <row r="271" spans="1:6" ht="14.25" customHeight="1">
      <c r="A271" s="210"/>
      <c r="B271" s="66"/>
      <c r="C271" s="66"/>
      <c r="D271" s="66"/>
      <c r="E271" s="66"/>
      <c r="F271" s="500"/>
    </row>
    <row r="272" spans="1:6" ht="14.25" customHeight="1">
      <c r="A272" s="210"/>
      <c r="B272" s="66"/>
      <c r="C272" s="66"/>
      <c r="D272" s="66"/>
      <c r="E272" s="66"/>
      <c r="F272" s="500"/>
    </row>
    <row r="273" spans="1:6" ht="14.25" customHeight="1">
      <c r="A273" s="210"/>
      <c r="B273" s="66"/>
      <c r="C273" s="66"/>
      <c r="D273" s="66"/>
      <c r="E273" s="66"/>
      <c r="F273" s="500"/>
    </row>
    <row r="274" spans="1:6" ht="14.25" customHeight="1">
      <c r="A274" s="210"/>
      <c r="B274" s="66"/>
      <c r="C274" s="66"/>
      <c r="D274" s="66"/>
      <c r="E274" s="66"/>
      <c r="F274" s="500"/>
    </row>
    <row r="275" spans="1:6" ht="14.25" customHeight="1">
      <c r="A275" s="210"/>
      <c r="B275" s="66"/>
      <c r="C275" s="66"/>
      <c r="D275" s="66"/>
      <c r="E275" s="66"/>
      <c r="F275" s="500"/>
    </row>
    <row r="276" spans="1:6" ht="14.25" customHeight="1">
      <c r="A276" s="210"/>
      <c r="B276" s="66"/>
      <c r="C276" s="66"/>
      <c r="D276" s="66"/>
      <c r="E276" s="66"/>
      <c r="F276" s="500"/>
    </row>
    <row r="277" spans="1:6" ht="14.25" customHeight="1">
      <c r="A277" s="210"/>
      <c r="B277" s="66"/>
      <c r="C277" s="66"/>
      <c r="D277" s="66"/>
      <c r="E277" s="66"/>
      <c r="F277" s="500"/>
    </row>
    <row r="278" spans="1:6" ht="14.25" customHeight="1">
      <c r="A278" s="210"/>
      <c r="B278" s="66"/>
      <c r="C278" s="66"/>
      <c r="D278" s="66"/>
      <c r="E278" s="66"/>
      <c r="F278" s="500"/>
    </row>
    <row r="279" spans="1:6" ht="14.25" customHeight="1">
      <c r="A279" s="210"/>
      <c r="B279" s="66"/>
      <c r="C279" s="66"/>
      <c r="D279" s="66"/>
      <c r="E279" s="66"/>
      <c r="F279" s="500"/>
    </row>
    <row r="280" spans="1:6" ht="14.25" customHeight="1">
      <c r="A280" s="210"/>
      <c r="B280" s="66"/>
      <c r="C280" s="66"/>
      <c r="D280" s="66"/>
      <c r="E280" s="66"/>
      <c r="F280" s="500"/>
    </row>
    <row r="281" spans="1:6" ht="14.25" customHeight="1">
      <c r="A281" s="210"/>
      <c r="B281" s="66"/>
      <c r="C281" s="66"/>
      <c r="D281" s="66"/>
      <c r="E281" s="66"/>
      <c r="F281" s="500"/>
    </row>
    <row r="282" spans="1:6" ht="14.25" customHeight="1">
      <c r="A282" s="210"/>
      <c r="B282" s="66"/>
      <c r="C282" s="66"/>
      <c r="D282" s="66"/>
      <c r="E282" s="66"/>
      <c r="F282" s="500"/>
    </row>
    <row r="283" spans="1:6" ht="14.25" customHeight="1">
      <c r="A283" s="210"/>
      <c r="B283" s="66"/>
      <c r="C283" s="66"/>
      <c r="D283" s="66"/>
      <c r="E283" s="66"/>
      <c r="F283" s="500"/>
    </row>
    <row r="284" spans="1:6" ht="14.25" customHeight="1">
      <c r="A284" s="210"/>
      <c r="B284" s="66"/>
      <c r="C284" s="66"/>
      <c r="D284" s="66"/>
      <c r="E284" s="66"/>
      <c r="F284" s="500"/>
    </row>
    <row r="285" spans="1:6" ht="14.25" customHeight="1">
      <c r="A285" s="210"/>
      <c r="B285" s="66"/>
      <c r="C285" s="66"/>
      <c r="D285" s="66"/>
      <c r="E285" s="66"/>
      <c r="F285" s="500"/>
    </row>
    <row r="286" spans="1:6" ht="14.25" customHeight="1">
      <c r="A286" s="210"/>
      <c r="B286" s="66"/>
      <c r="C286" s="66"/>
      <c r="D286" s="66"/>
      <c r="E286" s="66"/>
      <c r="F286" s="500"/>
    </row>
    <row r="287" spans="1:6" ht="14.25" customHeight="1">
      <c r="A287" s="210"/>
      <c r="B287" s="66"/>
      <c r="C287" s="66"/>
      <c r="D287" s="66"/>
      <c r="E287" s="66"/>
      <c r="F287" s="500"/>
    </row>
    <row r="288" spans="1:6" ht="14.25" customHeight="1">
      <c r="A288" s="210"/>
      <c r="B288" s="66"/>
      <c r="C288" s="66"/>
      <c r="D288" s="66"/>
      <c r="E288" s="66"/>
      <c r="F288" s="500"/>
    </row>
    <row r="289" spans="1:6" ht="14.25" customHeight="1">
      <c r="A289" s="210"/>
      <c r="B289" s="66"/>
      <c r="C289" s="66"/>
      <c r="D289" s="66"/>
      <c r="E289" s="66"/>
      <c r="F289" s="500"/>
    </row>
    <row r="290" spans="1:6" ht="14.25" customHeight="1">
      <c r="A290" s="210"/>
      <c r="B290" s="66"/>
      <c r="C290" s="66"/>
      <c r="D290" s="66"/>
      <c r="E290" s="66"/>
      <c r="F290" s="500"/>
    </row>
    <row r="291" spans="1:6" ht="14.25" customHeight="1">
      <c r="A291" s="210"/>
      <c r="B291" s="66"/>
      <c r="C291" s="66"/>
      <c r="D291" s="66"/>
      <c r="E291" s="66"/>
      <c r="F291" s="500"/>
    </row>
    <row r="292" spans="1:6" ht="14.25" customHeight="1">
      <c r="A292" s="210"/>
      <c r="B292" s="66"/>
      <c r="C292" s="66"/>
      <c r="D292" s="66"/>
      <c r="E292" s="66"/>
      <c r="F292" s="500"/>
    </row>
    <row r="293" spans="1:6" ht="14.25" customHeight="1">
      <c r="A293" s="210"/>
      <c r="B293" s="66"/>
      <c r="C293" s="66"/>
      <c r="D293" s="66"/>
      <c r="E293" s="66"/>
      <c r="F293" s="500"/>
    </row>
    <row r="294" spans="1:6" ht="14.25" customHeight="1">
      <c r="A294" s="210"/>
      <c r="B294" s="66"/>
      <c r="C294" s="66"/>
      <c r="D294" s="66"/>
      <c r="E294" s="66"/>
      <c r="F294" s="500"/>
    </row>
    <row r="295" spans="1:6" ht="14.25" customHeight="1">
      <c r="A295" s="210"/>
      <c r="B295" s="66"/>
      <c r="C295" s="66"/>
      <c r="D295" s="66"/>
      <c r="E295" s="66"/>
      <c r="F295" s="500"/>
    </row>
    <row r="296" spans="1:6" ht="14.25" customHeight="1">
      <c r="A296" s="210"/>
      <c r="B296" s="66"/>
      <c r="C296" s="66"/>
      <c r="D296" s="66"/>
      <c r="E296" s="66"/>
      <c r="F296" s="500"/>
    </row>
    <row r="297" spans="1:6" ht="14.25" customHeight="1">
      <c r="A297" s="210"/>
      <c r="B297" s="66"/>
      <c r="C297" s="66"/>
      <c r="D297" s="66"/>
      <c r="E297" s="66"/>
      <c r="F297" s="500"/>
    </row>
    <row r="298" spans="1:6" ht="14.25" customHeight="1">
      <c r="A298" s="210"/>
      <c r="B298" s="66"/>
      <c r="C298" s="66"/>
      <c r="D298" s="66"/>
      <c r="E298" s="66"/>
      <c r="F298" s="500"/>
    </row>
    <row r="299" spans="1:6" ht="14.25" customHeight="1">
      <c r="A299" s="210"/>
      <c r="B299" s="66"/>
      <c r="C299" s="66"/>
      <c r="D299" s="66"/>
      <c r="E299" s="66"/>
      <c r="F299" s="500"/>
    </row>
    <row r="300" spans="1:6" ht="14.25" customHeight="1">
      <c r="A300" s="210"/>
      <c r="B300" s="66"/>
      <c r="C300" s="66"/>
      <c r="D300" s="66"/>
      <c r="E300" s="66"/>
      <c r="F300" s="500"/>
    </row>
    <row r="301" spans="1:6" ht="14.25" customHeight="1">
      <c r="A301" s="210"/>
      <c r="B301" s="66"/>
      <c r="C301" s="66"/>
      <c r="D301" s="66"/>
      <c r="E301" s="66"/>
      <c r="F301" s="500"/>
    </row>
    <row r="302" spans="1:6" ht="14.25" customHeight="1">
      <c r="A302" s="210"/>
      <c r="B302" s="66"/>
      <c r="C302" s="66"/>
      <c r="D302" s="66"/>
      <c r="E302" s="66"/>
      <c r="F302" s="500"/>
    </row>
    <row r="303" spans="1:6" ht="14.25" customHeight="1">
      <c r="A303" s="210"/>
      <c r="B303" s="66"/>
      <c r="C303" s="66"/>
      <c r="D303" s="66"/>
      <c r="E303" s="66"/>
      <c r="F303" s="500"/>
    </row>
    <row r="304" spans="1:6" ht="14.25" customHeight="1">
      <c r="A304" s="210"/>
      <c r="B304" s="66"/>
      <c r="C304" s="66"/>
      <c r="D304" s="66"/>
      <c r="E304" s="66"/>
      <c r="F304" s="500"/>
    </row>
    <row r="305" spans="1:6" ht="14.25" customHeight="1">
      <c r="A305" s="210"/>
      <c r="B305" s="66"/>
      <c r="C305" s="66"/>
      <c r="D305" s="66"/>
      <c r="E305" s="66"/>
      <c r="F305" s="500"/>
    </row>
    <row r="306" spans="1:6" ht="14.25" customHeight="1">
      <c r="A306" s="210"/>
      <c r="B306" s="66"/>
      <c r="C306" s="66"/>
      <c r="D306" s="66"/>
      <c r="E306" s="66"/>
      <c r="F306" s="500"/>
    </row>
    <row r="307" spans="1:6" ht="14.25" customHeight="1">
      <c r="A307" s="210"/>
      <c r="B307" s="66"/>
      <c r="C307" s="66"/>
      <c r="D307" s="66"/>
      <c r="E307" s="66"/>
      <c r="F307" s="500"/>
    </row>
    <row r="308" spans="1:6" ht="14.25" customHeight="1">
      <c r="A308" s="210"/>
      <c r="B308" s="66"/>
      <c r="C308" s="66"/>
      <c r="D308" s="66"/>
      <c r="E308" s="66"/>
      <c r="F308" s="500"/>
    </row>
    <row r="309" spans="1:6" ht="14.25" customHeight="1">
      <c r="A309" s="210"/>
      <c r="B309" s="66"/>
      <c r="C309" s="66"/>
      <c r="D309" s="66"/>
      <c r="E309" s="66"/>
      <c r="F309" s="500"/>
    </row>
    <row r="310" spans="1:6" ht="14.25" customHeight="1">
      <c r="A310" s="210"/>
      <c r="B310" s="66"/>
      <c r="C310" s="66"/>
      <c r="D310" s="66"/>
      <c r="E310" s="66"/>
      <c r="F310" s="500"/>
    </row>
    <row r="311" spans="1:6" ht="14.25" customHeight="1">
      <c r="A311" s="210"/>
      <c r="B311" s="66"/>
      <c r="C311" s="66"/>
      <c r="D311" s="66"/>
      <c r="E311" s="66"/>
      <c r="F311" s="500"/>
    </row>
    <row r="312" spans="1:6" ht="14.25" customHeight="1">
      <c r="A312" s="210"/>
      <c r="B312" s="66"/>
      <c r="C312" s="66"/>
      <c r="D312" s="66"/>
      <c r="E312" s="66"/>
      <c r="F312" s="500"/>
    </row>
    <row r="313" spans="1:6" ht="14.25" customHeight="1">
      <c r="A313" s="210"/>
      <c r="B313" s="66"/>
      <c r="C313" s="66"/>
      <c r="D313" s="66"/>
      <c r="E313" s="66"/>
      <c r="F313" s="500"/>
    </row>
    <row r="314" spans="1:6" ht="14.25" customHeight="1">
      <c r="A314" s="210"/>
      <c r="B314" s="66"/>
      <c r="C314" s="66"/>
      <c r="D314" s="66"/>
      <c r="E314" s="66"/>
      <c r="F314" s="500"/>
    </row>
    <row r="315" spans="1:6" ht="14.25" customHeight="1">
      <c r="A315" s="210"/>
      <c r="B315" s="66"/>
      <c r="C315" s="66"/>
      <c r="D315" s="66"/>
      <c r="E315" s="66"/>
      <c r="F315" s="500"/>
    </row>
    <row r="316" spans="1:6" ht="14.25" customHeight="1">
      <c r="A316" s="210"/>
      <c r="B316" s="66"/>
      <c r="C316" s="66"/>
      <c r="D316" s="66"/>
      <c r="E316" s="66"/>
      <c r="F316" s="500"/>
    </row>
    <row r="317" spans="1:6" ht="14.25" customHeight="1">
      <c r="A317" s="210"/>
      <c r="B317" s="66"/>
      <c r="C317" s="66"/>
      <c r="D317" s="66"/>
      <c r="E317" s="66"/>
      <c r="F317" s="500"/>
    </row>
    <row r="318" spans="1:6" ht="14.25" customHeight="1">
      <c r="A318" s="210"/>
      <c r="B318" s="66"/>
      <c r="C318" s="66"/>
      <c r="D318" s="66"/>
      <c r="E318" s="66"/>
      <c r="F318" s="500"/>
    </row>
    <row r="319" spans="1:6" ht="14.25" customHeight="1">
      <c r="A319" s="210"/>
      <c r="B319" s="66"/>
      <c r="C319" s="66"/>
      <c r="D319" s="66"/>
      <c r="E319" s="66"/>
      <c r="F319" s="500"/>
    </row>
    <row r="320" spans="1:6" ht="14.25" customHeight="1">
      <c r="A320" s="210"/>
      <c r="B320" s="66"/>
      <c r="C320" s="66"/>
      <c r="D320" s="66"/>
      <c r="E320" s="66"/>
      <c r="F320" s="500"/>
    </row>
    <row r="321" spans="1:6" ht="14.25" customHeight="1">
      <c r="A321" s="210"/>
      <c r="B321" s="66"/>
      <c r="C321" s="66"/>
      <c r="D321" s="66"/>
      <c r="E321" s="66"/>
      <c r="F321" s="500"/>
    </row>
    <row r="322" spans="1:6" ht="14.25" customHeight="1">
      <c r="A322" s="210"/>
      <c r="B322" s="66"/>
      <c r="C322" s="66"/>
      <c r="D322" s="66"/>
      <c r="E322" s="66"/>
      <c r="F322" s="500"/>
    </row>
    <row r="323" spans="1:6" ht="14.25" customHeight="1">
      <c r="A323" s="210"/>
      <c r="B323" s="66"/>
      <c r="C323" s="66"/>
      <c r="D323" s="66"/>
      <c r="E323" s="66"/>
      <c r="F323" s="500"/>
    </row>
    <row r="324" spans="1:6" ht="14.25" customHeight="1">
      <c r="A324" s="210"/>
      <c r="B324" s="66"/>
      <c r="C324" s="66"/>
      <c r="D324" s="66"/>
      <c r="E324" s="66"/>
      <c r="F324" s="500"/>
    </row>
    <row r="325" spans="1:6" ht="14.25" customHeight="1">
      <c r="A325" s="210"/>
      <c r="B325" s="66"/>
      <c r="C325" s="66"/>
      <c r="D325" s="66"/>
      <c r="E325" s="66"/>
      <c r="F325" s="500"/>
    </row>
    <row r="326" spans="1:6" ht="14.25" customHeight="1">
      <c r="A326" s="210"/>
      <c r="B326" s="66"/>
      <c r="C326" s="66"/>
      <c r="D326" s="66"/>
      <c r="E326" s="66"/>
      <c r="F326" s="500"/>
    </row>
    <row r="327" spans="1:6" ht="14.25" customHeight="1">
      <c r="A327" s="210"/>
      <c r="B327" s="66"/>
      <c r="C327" s="66"/>
      <c r="D327" s="66"/>
      <c r="E327" s="66"/>
      <c r="F327" s="500"/>
    </row>
    <row r="328" spans="1:6" ht="14.25" customHeight="1">
      <c r="A328" s="210"/>
      <c r="B328" s="66"/>
      <c r="C328" s="66"/>
      <c r="D328" s="66"/>
      <c r="E328" s="66"/>
      <c r="F328" s="500"/>
    </row>
    <row r="329" spans="1:6" ht="14.25" customHeight="1">
      <c r="A329" s="210"/>
      <c r="B329" s="66"/>
      <c r="C329" s="66"/>
      <c r="D329" s="66"/>
      <c r="E329" s="66"/>
      <c r="F329" s="500"/>
    </row>
    <row r="330" spans="1:6" ht="14.25" customHeight="1">
      <c r="A330" s="210"/>
      <c r="B330" s="66"/>
      <c r="C330" s="66"/>
      <c r="D330" s="66"/>
      <c r="E330" s="66"/>
      <c r="F330" s="500"/>
    </row>
    <row r="331" spans="1:6" ht="14.25" customHeight="1">
      <c r="A331" s="210"/>
      <c r="B331" s="66"/>
      <c r="C331" s="66"/>
      <c r="D331" s="66"/>
      <c r="E331" s="66"/>
      <c r="F331" s="500"/>
    </row>
    <row r="332" spans="1:6" ht="14.25" customHeight="1">
      <c r="A332" s="210"/>
      <c r="B332" s="66"/>
      <c r="C332" s="66"/>
      <c r="D332" s="66"/>
      <c r="E332" s="66"/>
      <c r="F332" s="500"/>
    </row>
    <row r="333" spans="1:6" ht="14.25" customHeight="1">
      <c r="A333" s="210"/>
      <c r="B333" s="66"/>
      <c r="C333" s="66"/>
      <c r="D333" s="66"/>
      <c r="E333" s="66"/>
      <c r="F333" s="500"/>
    </row>
    <row r="334" spans="1:6" ht="14.25" customHeight="1">
      <c r="A334" s="210"/>
      <c r="B334" s="66"/>
      <c r="C334" s="66"/>
      <c r="D334" s="66"/>
      <c r="E334" s="66"/>
      <c r="F334" s="500"/>
    </row>
    <row r="335" spans="1:6" ht="14.25" customHeight="1">
      <c r="A335" s="210"/>
      <c r="B335" s="66"/>
      <c r="C335" s="66"/>
      <c r="D335" s="66"/>
      <c r="E335" s="66"/>
      <c r="F335" s="500"/>
    </row>
    <row r="336" spans="1:6" ht="14.25" customHeight="1">
      <c r="A336" s="210"/>
      <c r="B336" s="66"/>
      <c r="C336" s="66"/>
      <c r="D336" s="66"/>
      <c r="E336" s="66"/>
      <c r="F336" s="500"/>
    </row>
    <row r="337" spans="1:6" ht="14.25" customHeight="1">
      <c r="A337" s="210"/>
      <c r="B337" s="66"/>
      <c r="C337" s="66"/>
      <c r="D337" s="66"/>
      <c r="E337" s="66"/>
      <c r="F337" s="500"/>
    </row>
    <row r="338" spans="1:6" ht="14.25" customHeight="1">
      <c r="A338" s="210"/>
      <c r="B338" s="66"/>
      <c r="C338" s="66"/>
      <c r="D338" s="66"/>
      <c r="E338" s="66"/>
      <c r="F338" s="500"/>
    </row>
    <row r="339" spans="1:6" ht="14.25" customHeight="1">
      <c r="A339" s="210"/>
      <c r="B339" s="66"/>
      <c r="C339" s="66"/>
      <c r="D339" s="66"/>
      <c r="E339" s="66"/>
      <c r="F339" s="500"/>
    </row>
    <row r="340" spans="1:6" ht="14.25" customHeight="1">
      <c r="A340" s="210"/>
      <c r="B340" s="66"/>
      <c r="C340" s="66"/>
      <c r="D340" s="66"/>
      <c r="E340" s="66"/>
      <c r="F340" s="500"/>
    </row>
    <row r="341" spans="1:6" ht="14.25" customHeight="1">
      <c r="A341" s="210"/>
      <c r="B341" s="66"/>
      <c r="C341" s="66"/>
      <c r="D341" s="66"/>
      <c r="E341" s="66"/>
      <c r="F341" s="500"/>
    </row>
    <row r="342" spans="1:6" ht="14.25" customHeight="1">
      <c r="A342" s="210"/>
      <c r="B342" s="66"/>
      <c r="C342" s="66"/>
      <c r="D342" s="66"/>
      <c r="E342" s="66"/>
      <c r="F342" s="500"/>
    </row>
    <row r="343" spans="1:6" ht="14.25" customHeight="1">
      <c r="A343" s="210"/>
      <c r="B343" s="66"/>
      <c r="C343" s="66"/>
      <c r="D343" s="66"/>
      <c r="E343" s="66"/>
      <c r="F343" s="500"/>
    </row>
    <row r="344" spans="1:6" ht="14.25" customHeight="1">
      <c r="A344" s="210"/>
      <c r="B344" s="66"/>
      <c r="C344" s="66"/>
      <c r="D344" s="66"/>
      <c r="E344" s="66"/>
      <c r="F344" s="500"/>
    </row>
    <row r="345" spans="1:6" ht="14.25" customHeight="1">
      <c r="A345" s="210"/>
      <c r="B345" s="66"/>
      <c r="C345" s="66"/>
      <c r="D345" s="66"/>
      <c r="E345" s="66"/>
      <c r="F345" s="500"/>
    </row>
    <row r="346" spans="1:6" ht="14.25" customHeight="1">
      <c r="A346" s="210"/>
      <c r="B346" s="66"/>
      <c r="C346" s="66"/>
      <c r="D346" s="66"/>
      <c r="E346" s="66"/>
      <c r="F346" s="500"/>
    </row>
    <row r="347" spans="1:6" ht="14.25" customHeight="1">
      <c r="A347" s="210"/>
      <c r="B347" s="66"/>
      <c r="C347" s="66"/>
      <c r="D347" s="66"/>
      <c r="E347" s="66"/>
      <c r="F347" s="500"/>
    </row>
    <row r="348" spans="1:6" ht="14.25" customHeight="1">
      <c r="A348" s="210"/>
      <c r="B348" s="66"/>
      <c r="C348" s="66"/>
      <c r="D348" s="66"/>
      <c r="E348" s="66"/>
      <c r="F348" s="500"/>
    </row>
    <row r="349" spans="1:6" ht="14.25" customHeight="1">
      <c r="A349" s="210"/>
      <c r="B349" s="66"/>
      <c r="C349" s="66"/>
      <c r="D349" s="66"/>
      <c r="E349" s="66"/>
      <c r="F349" s="500"/>
    </row>
    <row r="350" spans="1:6" ht="14.25" customHeight="1">
      <c r="A350" s="210"/>
      <c r="B350" s="66"/>
      <c r="C350" s="66"/>
      <c r="D350" s="66"/>
      <c r="E350" s="66"/>
      <c r="F350" s="500"/>
    </row>
    <row r="351" spans="1:6" ht="14.25" customHeight="1">
      <c r="A351" s="210"/>
      <c r="B351" s="66"/>
      <c r="C351" s="66"/>
      <c r="D351" s="66"/>
      <c r="E351" s="66"/>
      <c r="F351" s="500"/>
    </row>
    <row r="352" spans="1:6" ht="14.25" customHeight="1">
      <c r="A352" s="210"/>
      <c r="B352" s="66"/>
      <c r="C352" s="66"/>
      <c r="D352" s="66"/>
      <c r="E352" s="66"/>
      <c r="F352" s="500"/>
    </row>
    <row r="353" spans="1:6" ht="14.25" customHeight="1">
      <c r="A353" s="210"/>
      <c r="B353" s="66"/>
      <c r="C353" s="66"/>
      <c r="D353" s="66"/>
      <c r="E353" s="66"/>
      <c r="F353" s="500"/>
    </row>
    <row r="354" spans="1:6" ht="14.25" customHeight="1">
      <c r="A354" s="210"/>
      <c r="B354" s="66"/>
      <c r="C354" s="66"/>
      <c r="D354" s="66"/>
      <c r="E354" s="66"/>
      <c r="F354" s="500"/>
    </row>
    <row r="355" spans="1:6" ht="14.25" customHeight="1">
      <c r="A355" s="210"/>
      <c r="B355" s="66"/>
      <c r="C355" s="66"/>
      <c r="D355" s="66"/>
      <c r="E355" s="66"/>
      <c r="F355" s="500"/>
    </row>
    <row r="356" spans="1:6" ht="14.25" customHeight="1">
      <c r="A356" s="210"/>
      <c r="B356" s="66"/>
      <c r="C356" s="66"/>
      <c r="D356" s="66"/>
      <c r="E356" s="66"/>
      <c r="F356" s="500"/>
    </row>
    <row r="357" spans="1:6" ht="14.25" customHeight="1">
      <c r="A357" s="210"/>
      <c r="B357" s="66"/>
      <c r="C357" s="66"/>
      <c r="D357" s="66"/>
      <c r="E357" s="66"/>
      <c r="F357" s="500"/>
    </row>
    <row r="358" spans="1:6" ht="14.25" customHeight="1">
      <c r="A358" s="210"/>
      <c r="B358" s="66"/>
      <c r="C358" s="66"/>
      <c r="D358" s="66"/>
      <c r="E358" s="66"/>
      <c r="F358" s="500"/>
    </row>
    <row r="359" spans="1:6" ht="14.25" customHeight="1">
      <c r="A359" s="210"/>
      <c r="B359" s="66"/>
      <c r="C359" s="66"/>
      <c r="D359" s="66"/>
      <c r="E359" s="66"/>
      <c r="F359" s="500"/>
    </row>
    <row r="360" spans="1:6" ht="14.25" customHeight="1">
      <c r="A360" s="210"/>
      <c r="B360" s="66"/>
      <c r="C360" s="66"/>
      <c r="D360" s="66"/>
      <c r="E360" s="66"/>
      <c r="F360" s="500"/>
    </row>
    <row r="361" spans="1:6" ht="14.25" customHeight="1">
      <c r="A361" s="210"/>
      <c r="B361" s="66"/>
      <c r="C361" s="66"/>
      <c r="D361" s="66"/>
      <c r="E361" s="66"/>
      <c r="F361" s="500"/>
    </row>
    <row r="362" spans="1:6" ht="14.25" customHeight="1">
      <c r="A362" s="210"/>
      <c r="B362" s="66"/>
      <c r="C362" s="66"/>
      <c r="D362" s="66"/>
      <c r="E362" s="66"/>
      <c r="F362" s="500"/>
    </row>
    <row r="363" spans="1:6" ht="14.25" customHeight="1">
      <c r="A363" s="210"/>
      <c r="B363" s="66"/>
      <c r="C363" s="66"/>
      <c r="D363" s="66"/>
      <c r="E363" s="66"/>
      <c r="F363" s="500"/>
    </row>
    <row r="364" spans="1:6" ht="14.25" customHeight="1">
      <c r="A364" s="210"/>
      <c r="B364" s="66"/>
      <c r="C364" s="66"/>
      <c r="D364" s="66"/>
      <c r="E364" s="66"/>
      <c r="F364" s="500"/>
    </row>
    <row r="365" spans="1:6" ht="14.25" customHeight="1">
      <c r="A365" s="210"/>
      <c r="B365" s="66"/>
      <c r="C365" s="66"/>
      <c r="D365" s="66"/>
      <c r="E365" s="66"/>
      <c r="F365" s="500"/>
    </row>
    <row r="366" spans="1:6" ht="14.25" customHeight="1">
      <c r="A366" s="210"/>
      <c r="B366" s="66"/>
      <c r="C366" s="66"/>
      <c r="D366" s="66"/>
      <c r="E366" s="66"/>
      <c r="F366" s="500"/>
    </row>
    <row r="367" spans="1:6" ht="14.25" customHeight="1">
      <c r="A367" s="210"/>
      <c r="B367" s="66"/>
      <c r="C367" s="66"/>
      <c r="D367" s="66"/>
      <c r="E367" s="66"/>
      <c r="F367" s="500"/>
    </row>
    <row r="368" spans="1:6" ht="14.25" customHeight="1">
      <c r="A368" s="210"/>
      <c r="B368" s="66"/>
      <c r="C368" s="66"/>
      <c r="D368" s="66"/>
      <c r="E368" s="66"/>
      <c r="F368" s="500"/>
    </row>
    <row r="369" spans="1:6" ht="14.25" customHeight="1">
      <c r="A369" s="210"/>
      <c r="B369" s="66"/>
      <c r="C369" s="66"/>
      <c r="D369" s="66"/>
      <c r="E369" s="66"/>
      <c r="F369" s="500"/>
    </row>
    <row r="370" spans="1:6" ht="14.25" customHeight="1">
      <c r="A370" s="210"/>
      <c r="B370" s="66"/>
      <c r="C370" s="66"/>
      <c r="D370" s="66"/>
      <c r="E370" s="66"/>
      <c r="F370" s="500"/>
    </row>
    <row r="371" spans="1:6" ht="14.25" customHeight="1">
      <c r="A371" s="210"/>
      <c r="B371" s="66"/>
      <c r="C371" s="66"/>
      <c r="D371" s="66"/>
      <c r="E371" s="66"/>
      <c r="F371" s="500"/>
    </row>
    <row r="372" spans="1:6" ht="14.25" customHeight="1">
      <c r="A372" s="210"/>
      <c r="B372" s="66"/>
      <c r="C372" s="66"/>
      <c r="D372" s="66"/>
      <c r="E372" s="66"/>
      <c r="F372" s="500"/>
    </row>
    <row r="373" spans="1:6" ht="14.25" customHeight="1">
      <c r="A373" s="210"/>
      <c r="B373" s="66"/>
      <c r="C373" s="66"/>
      <c r="D373" s="66"/>
      <c r="E373" s="66"/>
      <c r="F373" s="500"/>
    </row>
    <row r="374" spans="1:6" ht="14.25" customHeight="1">
      <c r="A374" s="210"/>
      <c r="B374" s="66"/>
      <c r="C374" s="66"/>
      <c r="D374" s="66"/>
      <c r="E374" s="66"/>
      <c r="F374" s="500"/>
    </row>
    <row r="375" spans="1:6" ht="14.25" customHeight="1">
      <c r="A375" s="210"/>
      <c r="B375" s="66"/>
      <c r="C375" s="66"/>
      <c r="D375" s="66"/>
      <c r="E375" s="66"/>
      <c r="F375" s="500"/>
    </row>
    <row r="376" spans="1:6" ht="14.25" customHeight="1">
      <c r="A376" s="210"/>
      <c r="B376" s="66"/>
      <c r="C376" s="66"/>
      <c r="D376" s="66"/>
      <c r="E376" s="66"/>
      <c r="F376" s="500"/>
    </row>
    <row r="377" spans="1:6" ht="14.25" customHeight="1">
      <c r="A377" s="210"/>
      <c r="B377" s="66"/>
      <c r="C377" s="66"/>
      <c r="D377" s="66"/>
      <c r="E377" s="66"/>
      <c r="F377" s="500"/>
    </row>
    <row r="378" spans="1:6" ht="14.25" customHeight="1">
      <c r="A378" s="210"/>
      <c r="B378" s="66"/>
      <c r="C378" s="66"/>
      <c r="D378" s="66"/>
      <c r="E378" s="66"/>
      <c r="F378" s="500"/>
    </row>
    <row r="379" spans="1:6" ht="14.25" customHeight="1">
      <c r="A379" s="210"/>
      <c r="B379" s="66"/>
      <c r="C379" s="66"/>
      <c r="D379" s="66"/>
      <c r="E379" s="66"/>
      <c r="F379" s="500"/>
    </row>
    <row r="380" spans="1:6" ht="14.25" customHeight="1">
      <c r="A380" s="210"/>
      <c r="B380" s="66"/>
      <c r="C380" s="66"/>
      <c r="D380" s="66"/>
      <c r="E380" s="66"/>
      <c r="F380" s="500"/>
    </row>
    <row r="381" spans="1:6" ht="14.25" customHeight="1">
      <c r="A381" s="210"/>
      <c r="B381" s="66"/>
      <c r="C381" s="66"/>
      <c r="D381" s="66"/>
      <c r="E381" s="66"/>
      <c r="F381" s="500"/>
    </row>
    <row r="382" spans="1:6" ht="14.25" customHeight="1">
      <c r="A382" s="210"/>
      <c r="B382" s="66"/>
      <c r="C382" s="66"/>
      <c r="D382" s="66"/>
      <c r="E382" s="66"/>
      <c r="F382" s="500"/>
    </row>
    <row r="383" spans="1:6" ht="14.25" customHeight="1">
      <c r="A383" s="210"/>
      <c r="B383" s="66"/>
      <c r="C383" s="66"/>
      <c r="D383" s="66"/>
      <c r="E383" s="66"/>
      <c r="F383" s="500"/>
    </row>
    <row r="384" spans="1:6" ht="14.25" customHeight="1">
      <c r="A384" s="210"/>
      <c r="B384" s="66"/>
      <c r="C384" s="66"/>
      <c r="D384" s="66"/>
      <c r="E384" s="66"/>
      <c r="F384" s="500"/>
    </row>
    <row r="385" spans="1:6" ht="14.25" customHeight="1">
      <c r="A385" s="210"/>
      <c r="B385" s="66"/>
      <c r="C385" s="66"/>
      <c r="D385" s="66"/>
      <c r="E385" s="66"/>
      <c r="F385" s="500"/>
    </row>
    <row r="386" spans="1:6" ht="14.25" customHeight="1">
      <c r="A386" s="210"/>
      <c r="B386" s="66"/>
      <c r="C386" s="66"/>
      <c r="D386" s="66"/>
      <c r="E386" s="66"/>
      <c r="F386" s="500"/>
    </row>
    <row r="387" spans="1:6" ht="14.25" customHeight="1">
      <c r="A387" s="210"/>
      <c r="B387" s="66"/>
      <c r="C387" s="66"/>
      <c r="D387" s="66"/>
      <c r="E387" s="66"/>
      <c r="F387" s="500"/>
    </row>
    <row r="388" spans="1:6" ht="14.25" customHeight="1">
      <c r="A388" s="210"/>
      <c r="B388" s="66"/>
      <c r="C388" s="66"/>
      <c r="D388" s="66"/>
      <c r="E388" s="66"/>
      <c r="F388" s="500"/>
    </row>
    <row r="389" spans="1:6" ht="14.25" customHeight="1">
      <c r="A389" s="210"/>
      <c r="B389" s="66"/>
      <c r="C389" s="66"/>
      <c r="D389" s="66"/>
      <c r="E389" s="66"/>
      <c r="F389" s="500"/>
    </row>
    <row r="390" spans="1:6" ht="14.25" customHeight="1">
      <c r="A390" s="210"/>
      <c r="B390" s="66"/>
      <c r="C390" s="66"/>
      <c r="D390" s="66"/>
      <c r="E390" s="66"/>
      <c r="F390" s="500"/>
    </row>
    <row r="391" spans="1:6" ht="14.25" customHeight="1">
      <c r="A391" s="210"/>
      <c r="B391" s="66"/>
      <c r="C391" s="66"/>
      <c r="D391" s="66"/>
      <c r="E391" s="66"/>
      <c r="F391" s="500"/>
    </row>
    <row r="392" spans="1:6" ht="14.25" customHeight="1">
      <c r="A392" s="210"/>
      <c r="B392" s="66"/>
      <c r="C392" s="66"/>
      <c r="D392" s="66"/>
      <c r="E392" s="66"/>
      <c r="F392" s="500"/>
    </row>
    <row r="393" spans="1:6" ht="14.25" customHeight="1">
      <c r="A393" s="210"/>
      <c r="B393" s="66"/>
      <c r="C393" s="66"/>
      <c r="D393" s="66"/>
      <c r="E393" s="66"/>
      <c r="F393" s="500"/>
    </row>
    <row r="394" spans="1:6" ht="14.25" customHeight="1">
      <c r="A394" s="210"/>
      <c r="B394" s="66"/>
      <c r="C394" s="66"/>
      <c r="D394" s="66"/>
      <c r="E394" s="66"/>
      <c r="F394" s="500"/>
    </row>
    <row r="395" spans="1:6" ht="14.25" customHeight="1">
      <c r="A395" s="210"/>
      <c r="B395" s="66"/>
      <c r="C395" s="66"/>
      <c r="D395" s="66"/>
      <c r="E395" s="66"/>
      <c r="F395" s="500"/>
    </row>
    <row r="396" spans="1:6" ht="14.25" customHeight="1">
      <c r="A396" s="210"/>
      <c r="B396" s="66"/>
      <c r="C396" s="66"/>
      <c r="D396" s="66"/>
      <c r="E396" s="66"/>
      <c r="F396" s="500"/>
    </row>
    <row r="397" spans="1:6" ht="14.25" customHeight="1">
      <c r="A397" s="210"/>
      <c r="B397" s="66"/>
      <c r="C397" s="66"/>
      <c r="D397" s="66"/>
      <c r="E397" s="66"/>
      <c r="F397" s="500"/>
    </row>
    <row r="398" spans="1:6" ht="14.25" customHeight="1">
      <c r="A398" s="210"/>
      <c r="B398" s="66"/>
      <c r="C398" s="66"/>
      <c r="D398" s="66"/>
      <c r="E398" s="66"/>
      <c r="F398" s="500"/>
    </row>
    <row r="399" spans="1:6" ht="14.25" customHeight="1">
      <c r="A399" s="210"/>
      <c r="B399" s="66"/>
      <c r="C399" s="66"/>
      <c r="D399" s="66"/>
      <c r="E399" s="66"/>
      <c r="F399" s="500"/>
    </row>
    <row r="400" spans="1:6" ht="14.25" customHeight="1">
      <c r="A400" s="210"/>
      <c r="B400" s="66"/>
      <c r="C400" s="66"/>
      <c r="D400" s="66"/>
      <c r="E400" s="66"/>
      <c r="F400" s="500"/>
    </row>
    <row r="401" spans="1:6" ht="14.25" customHeight="1">
      <c r="A401" s="210"/>
      <c r="B401" s="66"/>
      <c r="C401" s="66"/>
      <c r="D401" s="66"/>
      <c r="E401" s="66"/>
      <c r="F401" s="500"/>
    </row>
    <row r="402" spans="1:6" ht="14.25" customHeight="1">
      <c r="A402" s="210"/>
      <c r="B402" s="66"/>
      <c r="C402" s="66"/>
      <c r="D402" s="66"/>
      <c r="E402" s="66"/>
      <c r="F402" s="500"/>
    </row>
    <row r="403" spans="1:6" ht="14.25" customHeight="1">
      <c r="A403" s="210"/>
      <c r="B403" s="66"/>
      <c r="C403" s="66"/>
      <c r="D403" s="66"/>
      <c r="E403" s="66"/>
      <c r="F403" s="500"/>
    </row>
    <row r="404" spans="1:6" ht="14.25" customHeight="1">
      <c r="A404" s="210"/>
      <c r="B404" s="66"/>
      <c r="C404" s="66"/>
      <c r="D404" s="66"/>
      <c r="E404" s="66"/>
      <c r="F404" s="500"/>
    </row>
    <row r="405" spans="1:6" ht="14.25" customHeight="1">
      <c r="A405" s="210"/>
      <c r="B405" s="66"/>
      <c r="C405" s="66"/>
      <c r="D405" s="66"/>
      <c r="E405" s="66"/>
      <c r="F405" s="500"/>
    </row>
    <row r="406" spans="1:6" ht="14.25" customHeight="1">
      <c r="A406" s="210"/>
      <c r="B406" s="66"/>
      <c r="C406" s="66"/>
      <c r="D406" s="66"/>
      <c r="E406" s="66"/>
      <c r="F406" s="500"/>
    </row>
    <row r="407" spans="1:6" ht="14.25" customHeight="1">
      <c r="A407" s="210"/>
      <c r="B407" s="66"/>
      <c r="C407" s="66"/>
      <c r="D407" s="66"/>
      <c r="E407" s="66"/>
      <c r="F407" s="500"/>
    </row>
    <row r="408" spans="1:6" ht="14.25" customHeight="1">
      <c r="A408" s="210"/>
      <c r="B408" s="66"/>
      <c r="C408" s="66"/>
      <c r="D408" s="66"/>
      <c r="E408" s="66"/>
      <c r="F408" s="500"/>
    </row>
    <row r="409" spans="1:6" ht="14.25" customHeight="1">
      <c r="A409" s="210"/>
      <c r="B409" s="66"/>
      <c r="C409" s="66"/>
      <c r="D409" s="66"/>
      <c r="E409" s="66"/>
      <c r="F409" s="500"/>
    </row>
    <row r="410" spans="1:6" ht="14.25" customHeight="1">
      <c r="A410" s="210"/>
      <c r="B410" s="66"/>
      <c r="C410" s="66"/>
      <c r="D410" s="66"/>
      <c r="E410" s="66"/>
      <c r="F410" s="500"/>
    </row>
    <row r="411" spans="1:6" ht="14.25" customHeight="1">
      <c r="A411" s="210"/>
      <c r="B411" s="66"/>
      <c r="C411" s="66"/>
      <c r="D411" s="66"/>
      <c r="E411" s="66"/>
      <c r="F411" s="500"/>
    </row>
    <row r="412" spans="1:6" ht="14.25" customHeight="1">
      <c r="A412" s="210"/>
      <c r="B412" s="66"/>
      <c r="C412" s="66"/>
      <c r="D412" s="66"/>
      <c r="E412" s="66"/>
      <c r="F412" s="500"/>
    </row>
    <row r="413" spans="1:6" ht="14.25" customHeight="1">
      <c r="A413" s="210"/>
      <c r="B413" s="66"/>
      <c r="C413" s="66"/>
      <c r="D413" s="66"/>
      <c r="E413" s="66"/>
      <c r="F413" s="500"/>
    </row>
    <row r="414" spans="1:6" ht="14.25" customHeight="1">
      <c r="A414" s="210"/>
      <c r="B414" s="66"/>
      <c r="C414" s="66"/>
      <c r="D414" s="66"/>
      <c r="E414" s="66"/>
      <c r="F414" s="500"/>
    </row>
    <row r="415" spans="1:6" ht="14.25" customHeight="1">
      <c r="A415" s="210"/>
      <c r="B415" s="66"/>
      <c r="C415" s="66"/>
      <c r="D415" s="66"/>
      <c r="E415" s="66"/>
      <c r="F415" s="500"/>
    </row>
    <row r="416" spans="1:6" ht="14.25" customHeight="1">
      <c r="A416" s="210"/>
      <c r="B416" s="66"/>
      <c r="C416" s="66"/>
      <c r="D416" s="66"/>
      <c r="E416" s="66"/>
      <c r="F416" s="500"/>
    </row>
    <row r="417" spans="1:6" ht="14.25" customHeight="1">
      <c r="A417" s="210"/>
      <c r="B417" s="66"/>
      <c r="C417" s="66"/>
      <c r="D417" s="66"/>
      <c r="E417" s="66"/>
      <c r="F417" s="500"/>
    </row>
    <row r="418" spans="1:6" ht="14.25" customHeight="1">
      <c r="A418" s="210"/>
      <c r="B418" s="66"/>
      <c r="C418" s="66"/>
      <c r="D418" s="66"/>
      <c r="E418" s="66"/>
      <c r="F418" s="500"/>
    </row>
    <row r="419" spans="1:6" ht="14.25" customHeight="1">
      <c r="A419" s="210"/>
      <c r="B419" s="66"/>
      <c r="C419" s="66"/>
      <c r="D419" s="66"/>
      <c r="E419" s="66"/>
      <c r="F419" s="500"/>
    </row>
    <row r="420" spans="1:6" ht="14.25" customHeight="1">
      <c r="A420" s="210"/>
      <c r="B420" s="66"/>
      <c r="C420" s="66"/>
      <c r="D420" s="66"/>
      <c r="E420" s="66"/>
      <c r="F420" s="500"/>
    </row>
    <row r="421" spans="1:6" ht="14.25" customHeight="1">
      <c r="A421" s="210"/>
      <c r="B421" s="66"/>
      <c r="C421" s="66"/>
      <c r="D421" s="66"/>
      <c r="E421" s="66"/>
      <c r="F421" s="500"/>
    </row>
    <row r="422" spans="1:6" ht="14.25" customHeight="1">
      <c r="A422" s="210"/>
      <c r="B422" s="66"/>
      <c r="C422" s="66"/>
      <c r="D422" s="66"/>
      <c r="E422" s="66"/>
      <c r="F422" s="500"/>
    </row>
    <row r="423" spans="1:6" ht="14.25" customHeight="1">
      <c r="A423" s="210"/>
      <c r="B423" s="66"/>
      <c r="C423" s="66"/>
      <c r="D423" s="66"/>
      <c r="E423" s="66"/>
      <c r="F423" s="500"/>
    </row>
    <row r="424" spans="1:6" ht="14.25" customHeight="1">
      <c r="A424" s="210"/>
      <c r="B424" s="66"/>
      <c r="C424" s="66"/>
      <c r="D424" s="66"/>
      <c r="E424" s="66"/>
      <c r="F424" s="500"/>
    </row>
    <row r="425" spans="1:6" ht="14.25" customHeight="1">
      <c r="A425" s="210"/>
      <c r="B425" s="66"/>
      <c r="C425" s="66"/>
      <c r="D425" s="66"/>
      <c r="E425" s="66"/>
      <c r="F425" s="500"/>
    </row>
    <row r="426" spans="1:6" ht="14.25" customHeight="1">
      <c r="A426" s="210"/>
      <c r="B426" s="66"/>
      <c r="C426" s="66"/>
      <c r="D426" s="66"/>
      <c r="E426" s="66"/>
      <c r="F426" s="500"/>
    </row>
    <row r="427" spans="1:6" ht="14.25" customHeight="1">
      <c r="A427" s="210"/>
      <c r="B427" s="66"/>
      <c r="C427" s="66"/>
      <c r="D427" s="66"/>
      <c r="E427" s="66"/>
      <c r="F427" s="500"/>
    </row>
    <row r="428" spans="1:6" ht="14.25" customHeight="1">
      <c r="A428" s="210"/>
      <c r="B428" s="66"/>
      <c r="C428" s="66"/>
      <c r="D428" s="66"/>
      <c r="E428" s="66"/>
      <c r="F428" s="500"/>
    </row>
    <row r="429" spans="1:6" ht="14.25" customHeight="1">
      <c r="A429" s="210"/>
      <c r="B429" s="66"/>
      <c r="C429" s="66"/>
      <c r="D429" s="66"/>
      <c r="E429" s="66"/>
      <c r="F429" s="500"/>
    </row>
    <row r="430" spans="1:6" ht="14.25" customHeight="1">
      <c r="A430" s="210"/>
      <c r="B430" s="66"/>
      <c r="C430" s="66"/>
      <c r="D430" s="66"/>
      <c r="E430" s="66"/>
      <c r="F430" s="500"/>
    </row>
    <row r="431" spans="1:6" ht="14.25" customHeight="1">
      <c r="A431" s="210"/>
      <c r="B431" s="66"/>
      <c r="C431" s="66"/>
      <c r="D431" s="66"/>
      <c r="E431" s="66"/>
      <c r="F431" s="500"/>
    </row>
    <row r="432" spans="1:6" ht="14.25" customHeight="1">
      <c r="A432" s="210"/>
      <c r="B432" s="66"/>
      <c r="C432" s="66"/>
      <c r="D432" s="66"/>
      <c r="E432" s="66"/>
      <c r="F432" s="500"/>
    </row>
    <row r="433" spans="1:6" ht="14.25" customHeight="1">
      <c r="A433" s="210"/>
      <c r="B433" s="66"/>
      <c r="C433" s="66"/>
      <c r="D433" s="66"/>
      <c r="E433" s="66"/>
      <c r="F433" s="500"/>
    </row>
    <row r="434" spans="1:6" ht="14.25" customHeight="1">
      <c r="A434" s="210"/>
      <c r="B434" s="66"/>
      <c r="C434" s="66"/>
      <c r="D434" s="66"/>
      <c r="E434" s="66"/>
      <c r="F434" s="500"/>
    </row>
    <row r="435" spans="1:6" ht="14.25" customHeight="1">
      <c r="A435" s="210"/>
      <c r="B435" s="66"/>
      <c r="C435" s="66"/>
      <c r="D435" s="66"/>
      <c r="E435" s="66"/>
      <c r="F435" s="500"/>
    </row>
    <row r="436" spans="1:6" ht="14.25" customHeight="1">
      <c r="A436" s="210"/>
      <c r="B436" s="66"/>
      <c r="C436" s="66"/>
      <c r="D436" s="66"/>
      <c r="E436" s="66"/>
      <c r="F436" s="500"/>
    </row>
    <row r="437" spans="1:6" ht="14.25" customHeight="1">
      <c r="A437" s="210"/>
      <c r="B437" s="66"/>
      <c r="C437" s="66"/>
      <c r="D437" s="66"/>
      <c r="E437" s="66"/>
      <c r="F437" s="500"/>
    </row>
    <row r="438" spans="1:6" ht="14.25" customHeight="1">
      <c r="A438" s="210"/>
      <c r="B438" s="66"/>
      <c r="C438" s="66"/>
      <c r="D438" s="66"/>
      <c r="E438" s="66"/>
      <c r="F438" s="500"/>
    </row>
    <row r="439" spans="1:6" ht="14.25" customHeight="1">
      <c r="A439" s="210"/>
      <c r="B439" s="66"/>
      <c r="C439" s="66"/>
      <c r="D439" s="66"/>
      <c r="E439" s="66"/>
      <c r="F439" s="500"/>
    </row>
    <row r="440" spans="1:6" ht="14.25" customHeight="1">
      <c r="A440" s="210"/>
      <c r="B440" s="66"/>
      <c r="C440" s="66"/>
      <c r="D440" s="66"/>
      <c r="E440" s="66"/>
      <c r="F440" s="500"/>
    </row>
    <row r="441" spans="1:6" ht="14.25" customHeight="1">
      <c r="A441" s="210"/>
      <c r="B441" s="66"/>
      <c r="C441" s="66"/>
      <c r="D441" s="66"/>
      <c r="E441" s="66"/>
      <c r="F441" s="500"/>
    </row>
    <row r="442" spans="1:6" ht="14.25" customHeight="1">
      <c r="A442" s="210"/>
      <c r="B442" s="66"/>
      <c r="C442" s="66"/>
      <c r="D442" s="66"/>
      <c r="E442" s="66"/>
      <c r="F442" s="500"/>
    </row>
    <row r="443" spans="1:6" ht="14.25" customHeight="1">
      <c r="A443" s="210"/>
      <c r="B443" s="66"/>
      <c r="C443" s="66"/>
      <c r="D443" s="66"/>
      <c r="E443" s="66"/>
      <c r="F443" s="500"/>
    </row>
    <row r="444" spans="1:6" ht="14.25" customHeight="1">
      <c r="A444" s="210"/>
      <c r="B444" s="66"/>
      <c r="C444" s="66"/>
      <c r="D444" s="66"/>
      <c r="E444" s="66"/>
      <c r="F444" s="500"/>
    </row>
    <row r="445" spans="1:6" ht="14.25" customHeight="1">
      <c r="A445" s="210"/>
      <c r="B445" s="66"/>
      <c r="C445" s="66"/>
      <c r="D445" s="66"/>
      <c r="E445" s="66"/>
      <c r="F445" s="500"/>
    </row>
    <row r="446" spans="1:6" ht="14.25" customHeight="1">
      <c r="A446" s="210"/>
      <c r="B446" s="66"/>
      <c r="C446" s="66"/>
      <c r="D446" s="66"/>
      <c r="E446" s="66"/>
      <c r="F446" s="500"/>
    </row>
    <row r="447" spans="1:6" ht="14.25" customHeight="1">
      <c r="A447" s="210"/>
      <c r="B447" s="66"/>
      <c r="C447" s="66"/>
      <c r="D447" s="66"/>
      <c r="E447" s="66"/>
      <c r="F447" s="500"/>
    </row>
    <row r="448" spans="1:6" ht="14.25" customHeight="1">
      <c r="A448" s="210"/>
      <c r="B448" s="66"/>
      <c r="C448" s="66"/>
      <c r="D448" s="66"/>
      <c r="E448" s="66"/>
      <c r="F448" s="500"/>
    </row>
    <row r="449" spans="1:6" ht="14.25" customHeight="1">
      <c r="A449" s="210"/>
      <c r="B449" s="66"/>
      <c r="C449" s="66"/>
      <c r="D449" s="66"/>
      <c r="E449" s="66"/>
      <c r="F449" s="500"/>
    </row>
    <row r="450" spans="1:6" ht="14.25" customHeight="1">
      <c r="A450" s="210"/>
      <c r="B450" s="66"/>
      <c r="C450" s="66"/>
      <c r="D450" s="66"/>
      <c r="E450" s="66"/>
      <c r="F450" s="500"/>
    </row>
    <row r="451" spans="1:6" ht="14.25" customHeight="1">
      <c r="A451" s="210"/>
      <c r="B451" s="66"/>
      <c r="C451" s="66"/>
      <c r="D451" s="66"/>
      <c r="E451" s="66"/>
      <c r="F451" s="500"/>
    </row>
    <row r="452" spans="1:6" ht="14.25" customHeight="1">
      <c r="A452" s="210"/>
      <c r="B452" s="66"/>
      <c r="C452" s="66"/>
      <c r="D452" s="66"/>
      <c r="E452" s="66"/>
      <c r="F452" s="500"/>
    </row>
    <row r="453" spans="1:6" ht="14.25" customHeight="1">
      <c r="A453" s="210"/>
      <c r="B453" s="66"/>
      <c r="C453" s="66"/>
      <c r="D453" s="66"/>
      <c r="E453" s="66"/>
      <c r="F453" s="500"/>
    </row>
    <row r="454" spans="1:6" ht="14.25" customHeight="1">
      <c r="A454" s="210"/>
      <c r="B454" s="66"/>
      <c r="C454" s="66"/>
      <c r="D454" s="66"/>
      <c r="E454" s="66"/>
      <c r="F454" s="500"/>
    </row>
    <row r="455" spans="1:6" ht="14.25" customHeight="1">
      <c r="A455" s="210"/>
      <c r="B455" s="66"/>
      <c r="C455" s="66"/>
      <c r="D455" s="66"/>
      <c r="E455" s="66"/>
      <c r="F455" s="500"/>
    </row>
    <row r="456" spans="1:6" ht="14.25" customHeight="1">
      <c r="A456" s="210"/>
      <c r="B456" s="66"/>
      <c r="C456" s="66"/>
      <c r="D456" s="66"/>
      <c r="E456" s="66"/>
      <c r="F456" s="500"/>
    </row>
    <row r="457" spans="1:6" ht="14.25" customHeight="1">
      <c r="A457" s="210"/>
      <c r="B457" s="66"/>
      <c r="C457" s="66"/>
      <c r="D457" s="66"/>
      <c r="E457" s="66"/>
      <c r="F457" s="500"/>
    </row>
    <row r="458" spans="1:6" ht="14.25" customHeight="1">
      <c r="A458" s="210"/>
      <c r="B458" s="66"/>
      <c r="C458" s="66"/>
      <c r="D458" s="66"/>
      <c r="E458" s="66"/>
      <c r="F458" s="500"/>
    </row>
    <row r="459" spans="1:6" ht="14.25" customHeight="1">
      <c r="A459" s="210"/>
      <c r="B459" s="66"/>
      <c r="C459" s="66"/>
      <c r="D459" s="66"/>
      <c r="E459" s="66"/>
      <c r="F459" s="500"/>
    </row>
    <row r="460" spans="1:6" ht="14.25" customHeight="1">
      <c r="A460" s="210"/>
      <c r="B460" s="66"/>
      <c r="C460" s="66"/>
      <c r="D460" s="66"/>
      <c r="E460" s="66"/>
      <c r="F460" s="500"/>
    </row>
    <row r="461" spans="1:6" ht="14.25" customHeight="1">
      <c r="A461" s="210"/>
      <c r="B461" s="66"/>
      <c r="C461" s="66"/>
      <c r="D461" s="66"/>
      <c r="E461" s="66"/>
      <c r="F461" s="500"/>
    </row>
    <row r="462" spans="1:6" ht="14.25" customHeight="1">
      <c r="A462" s="210"/>
      <c r="B462" s="66"/>
      <c r="C462" s="66"/>
      <c r="D462" s="66"/>
      <c r="E462" s="66"/>
      <c r="F462" s="500"/>
    </row>
    <row r="463" spans="1:6" ht="14.25" customHeight="1">
      <c r="A463" s="210"/>
      <c r="B463" s="66"/>
      <c r="C463" s="66"/>
      <c r="D463" s="66"/>
      <c r="E463" s="66"/>
      <c r="F463" s="500"/>
    </row>
    <row r="464" spans="1:6" ht="14.25" customHeight="1">
      <c r="A464" s="210"/>
      <c r="B464" s="66"/>
      <c r="C464" s="66"/>
      <c r="D464" s="66"/>
      <c r="E464" s="66"/>
      <c r="F464" s="500"/>
    </row>
    <row r="465" spans="1:6" ht="14.25" customHeight="1">
      <c r="A465" s="210"/>
      <c r="B465" s="66"/>
      <c r="C465" s="66"/>
      <c r="D465" s="66"/>
      <c r="E465" s="66"/>
      <c r="F465" s="500"/>
    </row>
    <row r="466" spans="1:6" ht="14.25" customHeight="1">
      <c r="A466" s="210"/>
      <c r="B466" s="66"/>
      <c r="C466" s="66"/>
      <c r="D466" s="66"/>
      <c r="E466" s="66"/>
      <c r="F466" s="500"/>
    </row>
    <row r="467" spans="1:6" ht="14.25" customHeight="1">
      <c r="A467" s="210"/>
      <c r="B467" s="66"/>
      <c r="C467" s="66"/>
      <c r="D467" s="66"/>
      <c r="E467" s="66"/>
      <c r="F467" s="500"/>
    </row>
    <row r="468" spans="1:6" ht="14.25" customHeight="1">
      <c r="A468" s="210"/>
      <c r="B468" s="66"/>
      <c r="C468" s="66"/>
      <c r="D468" s="66"/>
      <c r="E468" s="66"/>
      <c r="F468" s="500"/>
    </row>
    <row r="469" spans="1:6" ht="14.25" customHeight="1">
      <c r="A469" s="210"/>
      <c r="B469" s="66"/>
      <c r="C469" s="66"/>
      <c r="D469" s="66"/>
      <c r="E469" s="66"/>
      <c r="F469" s="500"/>
    </row>
    <row r="470" spans="1:6" ht="14.25" customHeight="1">
      <c r="A470" s="210"/>
      <c r="B470" s="66"/>
      <c r="C470" s="66"/>
      <c r="D470" s="66"/>
      <c r="E470" s="66"/>
      <c r="F470" s="500"/>
    </row>
    <row r="471" spans="1:6" ht="14.25" customHeight="1">
      <c r="A471" s="210"/>
      <c r="B471" s="66"/>
      <c r="C471" s="66"/>
      <c r="D471" s="66"/>
      <c r="E471" s="66"/>
      <c r="F471" s="500"/>
    </row>
    <row r="472" spans="1:6" ht="14.25" customHeight="1">
      <c r="A472" s="210"/>
      <c r="B472" s="66"/>
      <c r="C472" s="66"/>
      <c r="D472" s="66"/>
      <c r="E472" s="66"/>
      <c r="F472" s="500"/>
    </row>
    <row r="473" spans="1:6" ht="14.25" customHeight="1">
      <c r="A473" s="210"/>
      <c r="B473" s="66"/>
      <c r="C473" s="66"/>
      <c r="D473" s="66"/>
      <c r="E473" s="66"/>
      <c r="F473" s="500"/>
    </row>
    <row r="474" spans="1:6" ht="14.25" customHeight="1">
      <c r="A474" s="210"/>
      <c r="B474" s="66"/>
      <c r="C474" s="66"/>
      <c r="D474" s="66"/>
      <c r="E474" s="66"/>
      <c r="F474" s="500"/>
    </row>
    <row r="475" spans="1:6" ht="14.25" customHeight="1">
      <c r="A475" s="210"/>
      <c r="B475" s="66"/>
      <c r="C475" s="66"/>
      <c r="D475" s="66"/>
      <c r="E475" s="66"/>
      <c r="F475" s="500"/>
    </row>
    <row r="476" spans="1:6" ht="14.25" customHeight="1">
      <c r="A476" s="210"/>
      <c r="B476" s="66"/>
      <c r="C476" s="66"/>
      <c r="D476" s="66"/>
      <c r="E476" s="66"/>
      <c r="F476" s="500"/>
    </row>
    <row r="477" spans="1:6" ht="14.25" customHeight="1">
      <c r="A477" s="210"/>
      <c r="B477" s="66"/>
      <c r="C477" s="66"/>
      <c r="D477" s="66"/>
      <c r="E477" s="66"/>
      <c r="F477" s="500"/>
    </row>
    <row r="478" spans="1:6" ht="14.25" customHeight="1">
      <c r="A478" s="210"/>
      <c r="B478" s="66"/>
      <c r="C478" s="66"/>
      <c r="D478" s="66"/>
      <c r="E478" s="66"/>
      <c r="F478" s="500"/>
    </row>
    <row r="479" spans="1:6" ht="14.25" customHeight="1">
      <c r="A479" s="210"/>
      <c r="B479" s="66"/>
      <c r="C479" s="66"/>
      <c r="D479" s="66"/>
      <c r="E479" s="66"/>
      <c r="F479" s="500"/>
    </row>
    <row r="480" spans="1:6" ht="14.25" customHeight="1">
      <c r="A480" s="210"/>
      <c r="B480" s="66"/>
      <c r="C480" s="66"/>
      <c r="D480" s="66"/>
      <c r="E480" s="66"/>
      <c r="F480" s="500"/>
    </row>
    <row r="481" spans="1:6" ht="14.25" customHeight="1">
      <c r="A481" s="210"/>
      <c r="B481" s="66"/>
      <c r="C481" s="66"/>
      <c r="D481" s="66"/>
      <c r="E481" s="66"/>
      <c r="F481" s="500"/>
    </row>
    <row r="482" spans="1:6" ht="14.25" customHeight="1">
      <c r="A482" s="210"/>
      <c r="B482" s="66"/>
      <c r="C482" s="66"/>
      <c r="D482" s="66"/>
      <c r="E482" s="66"/>
      <c r="F482" s="500"/>
    </row>
    <row r="483" spans="1:6" ht="14.25" customHeight="1">
      <c r="A483" s="210"/>
      <c r="B483" s="66"/>
      <c r="C483" s="66"/>
      <c r="D483" s="66"/>
      <c r="E483" s="66"/>
      <c r="F483" s="500"/>
    </row>
    <row r="484" spans="1:6" ht="14.25" customHeight="1">
      <c r="A484" s="210"/>
      <c r="B484" s="66"/>
      <c r="C484" s="66"/>
      <c r="D484" s="66"/>
      <c r="E484" s="66"/>
      <c r="F484" s="500"/>
    </row>
    <row r="485" spans="1:6" ht="14.25" customHeight="1">
      <c r="A485" s="210"/>
      <c r="B485" s="66"/>
      <c r="C485" s="66"/>
      <c r="D485" s="66"/>
      <c r="E485" s="66"/>
      <c r="F485" s="500"/>
    </row>
    <row r="486" spans="1:6" ht="14.25" customHeight="1">
      <c r="A486" s="210"/>
      <c r="B486" s="66"/>
      <c r="C486" s="66"/>
      <c r="D486" s="66"/>
      <c r="E486" s="66"/>
      <c r="F486" s="500"/>
    </row>
    <row r="487" spans="1:6" ht="14.25" customHeight="1">
      <c r="A487" s="210"/>
      <c r="B487" s="66"/>
      <c r="C487" s="66"/>
      <c r="D487" s="66"/>
      <c r="E487" s="66"/>
      <c r="F487" s="500"/>
    </row>
    <row r="488" spans="1:6" ht="14.25" customHeight="1">
      <c r="A488" s="210"/>
      <c r="B488" s="66"/>
      <c r="C488" s="66"/>
      <c r="D488" s="66"/>
      <c r="E488" s="66"/>
      <c r="F488" s="500"/>
    </row>
    <row r="489" spans="1:6" ht="14.25" customHeight="1">
      <c r="A489" s="210"/>
      <c r="B489" s="66"/>
      <c r="C489" s="66"/>
      <c r="D489" s="66"/>
      <c r="E489" s="66"/>
      <c r="F489" s="500"/>
    </row>
    <row r="490" spans="1:6" ht="14.25" customHeight="1">
      <c r="A490" s="210"/>
      <c r="B490" s="66"/>
      <c r="C490" s="66"/>
      <c r="D490" s="66"/>
      <c r="E490" s="66"/>
      <c r="F490" s="500"/>
    </row>
    <row r="491" spans="1:6" ht="14.25" customHeight="1">
      <c r="A491" s="210"/>
      <c r="B491" s="66"/>
      <c r="C491" s="66"/>
      <c r="D491" s="66"/>
      <c r="E491" s="66"/>
      <c r="F491" s="500"/>
    </row>
    <row r="492" spans="1:6" ht="14.25" customHeight="1">
      <c r="A492" s="210"/>
      <c r="B492" s="66"/>
      <c r="C492" s="66"/>
      <c r="D492" s="66"/>
      <c r="E492" s="66"/>
      <c r="F492" s="500"/>
    </row>
    <row r="493" spans="1:6" ht="14.25" customHeight="1">
      <c r="A493" s="210"/>
      <c r="B493" s="66"/>
      <c r="C493" s="66"/>
      <c r="D493" s="66"/>
      <c r="E493" s="66"/>
      <c r="F493" s="500"/>
    </row>
    <row r="494" spans="1:6" ht="14.25" customHeight="1">
      <c r="A494" s="210"/>
      <c r="B494" s="66"/>
      <c r="C494" s="66"/>
      <c r="D494" s="66"/>
      <c r="E494" s="66"/>
      <c r="F494" s="500"/>
    </row>
    <row r="495" spans="1:6" ht="14.25" customHeight="1">
      <c r="A495" s="210"/>
      <c r="B495" s="66"/>
      <c r="C495" s="66"/>
      <c r="D495" s="66"/>
      <c r="E495" s="66"/>
      <c r="F495" s="500"/>
    </row>
    <row r="496" spans="1:6" ht="14.25" customHeight="1">
      <c r="A496" s="210"/>
      <c r="B496" s="66"/>
      <c r="C496" s="66"/>
      <c r="D496" s="66"/>
      <c r="E496" s="66"/>
      <c r="F496" s="500"/>
    </row>
    <row r="497" spans="1:6" ht="14.25" customHeight="1">
      <c r="A497" s="210"/>
      <c r="B497" s="66"/>
      <c r="C497" s="66"/>
      <c r="D497" s="66"/>
      <c r="E497" s="66"/>
      <c r="F497" s="500"/>
    </row>
    <row r="498" spans="1:6" ht="14.25" customHeight="1">
      <c r="A498" s="210"/>
      <c r="B498" s="66"/>
      <c r="C498" s="66"/>
      <c r="D498" s="66"/>
      <c r="E498" s="66"/>
      <c r="F498" s="500"/>
    </row>
    <row r="499" spans="1:6" ht="14.25" customHeight="1">
      <c r="A499" s="210"/>
      <c r="B499" s="66"/>
      <c r="C499" s="66"/>
      <c r="D499" s="66"/>
      <c r="E499" s="66"/>
      <c r="F499" s="500"/>
    </row>
    <row r="500" spans="1:6" ht="14.25" customHeight="1">
      <c r="A500" s="210"/>
      <c r="B500" s="66"/>
      <c r="C500" s="66"/>
      <c r="D500" s="66"/>
      <c r="E500" s="66"/>
      <c r="F500" s="500"/>
    </row>
    <row r="501" spans="1:6" ht="14.25" customHeight="1">
      <c r="A501" s="210"/>
      <c r="B501" s="66"/>
      <c r="C501" s="66"/>
      <c r="D501" s="66"/>
      <c r="E501" s="66"/>
      <c r="F501" s="500"/>
    </row>
    <row r="502" spans="1:6" ht="14.25" customHeight="1">
      <c r="A502" s="210"/>
      <c r="B502" s="66"/>
      <c r="C502" s="66"/>
      <c r="D502" s="66"/>
      <c r="E502" s="66"/>
      <c r="F502" s="500"/>
    </row>
    <row r="503" spans="1:6" ht="14.25" customHeight="1">
      <c r="A503" s="210"/>
      <c r="B503" s="66"/>
      <c r="C503" s="66"/>
      <c r="D503" s="66"/>
      <c r="E503" s="66"/>
      <c r="F503" s="500"/>
    </row>
    <row r="504" spans="1:6" ht="14.25" customHeight="1">
      <c r="A504" s="210"/>
      <c r="B504" s="66"/>
      <c r="C504" s="66"/>
      <c r="D504" s="66"/>
      <c r="E504" s="66"/>
      <c r="F504" s="500"/>
    </row>
    <row r="505" spans="1:6" ht="14.25" customHeight="1">
      <c r="A505" s="210"/>
      <c r="B505" s="66"/>
      <c r="C505" s="66"/>
      <c r="D505" s="66"/>
      <c r="E505" s="66"/>
      <c r="F505" s="500"/>
    </row>
    <row r="506" spans="1:6" ht="14.25" customHeight="1">
      <c r="A506" s="210"/>
      <c r="B506" s="66"/>
      <c r="C506" s="66"/>
      <c r="D506" s="66"/>
      <c r="E506" s="66"/>
      <c r="F506" s="500"/>
    </row>
    <row r="507" spans="1:6" ht="14.25" customHeight="1">
      <c r="A507" s="210"/>
      <c r="B507" s="66"/>
      <c r="C507" s="66"/>
      <c r="D507" s="66"/>
      <c r="E507" s="66"/>
      <c r="F507" s="500"/>
    </row>
    <row r="508" spans="1:6" ht="14.25" customHeight="1">
      <c r="A508" s="210"/>
      <c r="B508" s="66"/>
      <c r="C508" s="66"/>
      <c r="D508" s="66"/>
      <c r="E508" s="66"/>
      <c r="F508" s="500"/>
    </row>
    <row r="509" spans="1:6" ht="14.25" customHeight="1">
      <c r="A509" s="210"/>
      <c r="B509" s="66"/>
      <c r="C509" s="66"/>
      <c r="D509" s="66"/>
      <c r="E509" s="66"/>
      <c r="F509" s="500"/>
    </row>
    <row r="510" spans="1:6" ht="14.25" customHeight="1">
      <c r="A510" s="210"/>
      <c r="B510" s="66"/>
      <c r="C510" s="66"/>
      <c r="D510" s="66"/>
      <c r="E510" s="66"/>
      <c r="F510" s="500"/>
    </row>
    <row r="511" spans="1:6" ht="14.25" customHeight="1">
      <c r="A511" s="210"/>
      <c r="B511" s="66"/>
      <c r="C511" s="66"/>
      <c r="D511" s="66"/>
      <c r="E511" s="66"/>
      <c r="F511" s="500"/>
    </row>
    <row r="512" spans="1:6" ht="14.25" customHeight="1">
      <c r="A512" s="210"/>
      <c r="B512" s="66"/>
      <c r="C512" s="66"/>
      <c r="D512" s="66"/>
      <c r="E512" s="66"/>
      <c r="F512" s="500"/>
    </row>
    <row r="513" spans="1:6" ht="14.25" customHeight="1">
      <c r="A513" s="210"/>
      <c r="B513" s="66"/>
      <c r="C513" s="66"/>
      <c r="D513" s="66"/>
      <c r="E513" s="66"/>
      <c r="F513" s="500"/>
    </row>
    <row r="514" spans="1:6" ht="14.25" customHeight="1">
      <c r="A514" s="210"/>
      <c r="B514" s="66"/>
      <c r="C514" s="66"/>
      <c r="D514" s="66"/>
      <c r="E514" s="66"/>
      <c r="F514" s="500"/>
    </row>
    <row r="515" spans="1:6" ht="14.25" customHeight="1">
      <c r="A515" s="210"/>
      <c r="B515" s="66"/>
      <c r="C515" s="66"/>
      <c r="D515" s="66"/>
      <c r="E515" s="66"/>
      <c r="F515" s="500"/>
    </row>
    <row r="516" spans="1:6" ht="14.25" customHeight="1">
      <c r="A516" s="210"/>
      <c r="B516" s="66"/>
      <c r="C516" s="66"/>
      <c r="D516" s="66"/>
      <c r="E516" s="66"/>
      <c r="F516" s="500"/>
    </row>
    <row r="517" spans="1:6" ht="14.25" customHeight="1">
      <c r="A517" s="210"/>
      <c r="B517" s="66"/>
      <c r="C517" s="66"/>
      <c r="D517" s="66"/>
      <c r="E517" s="66"/>
      <c r="F517" s="500"/>
    </row>
    <row r="518" spans="1:6" ht="14.25" customHeight="1">
      <c r="A518" s="210"/>
      <c r="B518" s="66"/>
      <c r="C518" s="66"/>
      <c r="D518" s="66"/>
      <c r="E518" s="66"/>
      <c r="F518" s="500"/>
    </row>
    <row r="519" spans="1:6" ht="14.25" customHeight="1">
      <c r="A519" s="210"/>
      <c r="B519" s="66"/>
      <c r="C519" s="66"/>
      <c r="D519" s="66"/>
      <c r="E519" s="66"/>
      <c r="F519" s="500"/>
    </row>
    <row r="520" spans="1:6" ht="14.25" customHeight="1">
      <c r="A520" s="210"/>
      <c r="B520" s="66"/>
      <c r="C520" s="66"/>
      <c r="D520" s="66"/>
      <c r="E520" s="66"/>
      <c r="F520" s="500"/>
    </row>
    <row r="521" spans="1:6" ht="14.25" customHeight="1">
      <c r="A521" s="210"/>
      <c r="B521" s="66"/>
      <c r="C521" s="66"/>
      <c r="D521" s="66"/>
      <c r="E521" s="66"/>
      <c r="F521" s="500"/>
    </row>
    <row r="522" spans="1:6" ht="14.25" customHeight="1">
      <c r="A522" s="210"/>
      <c r="B522" s="66"/>
      <c r="C522" s="66"/>
      <c r="D522" s="66"/>
      <c r="E522" s="66"/>
      <c r="F522" s="500"/>
    </row>
    <row r="523" spans="1:6" ht="14.25" customHeight="1">
      <c r="A523" s="210"/>
      <c r="B523" s="66"/>
      <c r="C523" s="66"/>
      <c r="D523" s="66"/>
      <c r="E523" s="66"/>
      <c r="F523" s="500"/>
    </row>
    <row r="524" spans="1:6" ht="14.25" customHeight="1">
      <c r="A524" s="210"/>
      <c r="B524" s="66"/>
      <c r="C524" s="66"/>
      <c r="D524" s="66"/>
      <c r="E524" s="66"/>
      <c r="F524" s="500"/>
    </row>
    <row r="525" spans="1:6" ht="14.25" customHeight="1">
      <c r="A525" s="210"/>
      <c r="B525" s="66"/>
      <c r="C525" s="66"/>
      <c r="D525" s="66"/>
      <c r="E525" s="66"/>
      <c r="F525" s="500"/>
    </row>
    <row r="526" spans="1:6" ht="14.25" customHeight="1">
      <c r="A526" s="210"/>
      <c r="B526" s="66"/>
      <c r="C526" s="66"/>
      <c r="D526" s="66"/>
      <c r="E526" s="66"/>
      <c r="F526" s="500"/>
    </row>
    <row r="527" spans="1:6" ht="14.25" customHeight="1">
      <c r="A527" s="210"/>
      <c r="B527" s="66"/>
      <c r="C527" s="66"/>
      <c r="D527" s="66"/>
      <c r="E527" s="66"/>
      <c r="F527" s="500"/>
    </row>
    <row r="528" spans="1:6" ht="14.25" customHeight="1">
      <c r="A528" s="210"/>
      <c r="B528" s="66"/>
      <c r="C528" s="66"/>
      <c r="D528" s="66"/>
      <c r="E528" s="66"/>
      <c r="F528" s="500"/>
    </row>
    <row r="529" spans="1:6" ht="14.25" customHeight="1">
      <c r="A529" s="210"/>
      <c r="B529" s="66"/>
      <c r="C529" s="66"/>
      <c r="D529" s="66"/>
      <c r="E529" s="66"/>
      <c r="F529" s="500"/>
    </row>
    <row r="530" spans="1:6" ht="14.25" customHeight="1">
      <c r="A530" s="210"/>
      <c r="B530" s="66"/>
      <c r="C530" s="66"/>
      <c r="D530" s="66"/>
      <c r="E530" s="66"/>
      <c r="F530" s="500"/>
    </row>
    <row r="531" spans="1:6" ht="14.25" customHeight="1">
      <c r="A531" s="210"/>
      <c r="B531" s="66"/>
      <c r="C531" s="66"/>
      <c r="D531" s="66"/>
      <c r="E531" s="66"/>
      <c r="F531" s="500"/>
    </row>
    <row r="532" spans="1:6" ht="14.25" customHeight="1">
      <c r="A532" s="210"/>
      <c r="B532" s="66"/>
      <c r="C532" s="66"/>
      <c r="D532" s="66"/>
      <c r="E532" s="66"/>
      <c r="F532" s="500"/>
    </row>
    <row r="533" spans="1:6" ht="14.25" customHeight="1">
      <c r="A533" s="210"/>
      <c r="B533" s="66"/>
      <c r="C533" s="66"/>
      <c r="D533" s="66"/>
      <c r="E533" s="66"/>
      <c r="F533" s="500"/>
    </row>
    <row r="534" spans="1:6" ht="14.25" customHeight="1">
      <c r="A534" s="210"/>
      <c r="B534" s="66"/>
      <c r="C534" s="66"/>
      <c r="D534" s="66"/>
      <c r="E534" s="66"/>
      <c r="F534" s="500"/>
    </row>
    <row r="535" spans="1:6" ht="14.25" customHeight="1">
      <c r="A535" s="210"/>
      <c r="B535" s="66"/>
      <c r="C535" s="66"/>
      <c r="D535" s="66"/>
      <c r="E535" s="66"/>
      <c r="F535" s="500"/>
    </row>
    <row r="536" spans="1:6" ht="14.25" customHeight="1">
      <c r="A536" s="210"/>
      <c r="B536" s="66"/>
      <c r="C536" s="66"/>
      <c r="D536" s="66"/>
      <c r="E536" s="66"/>
      <c r="F536" s="500"/>
    </row>
    <row r="537" spans="1:6" ht="14.25" customHeight="1">
      <c r="A537" s="210"/>
      <c r="B537" s="66"/>
      <c r="C537" s="66"/>
      <c r="D537" s="66"/>
      <c r="E537" s="66"/>
      <c r="F537" s="500"/>
    </row>
    <row r="538" spans="1:6" ht="14.25" customHeight="1">
      <c r="A538" s="210"/>
      <c r="B538" s="66"/>
      <c r="C538" s="66"/>
      <c r="D538" s="66"/>
      <c r="E538" s="66"/>
      <c r="F538" s="500"/>
    </row>
    <row r="539" spans="1:6" ht="14.25" customHeight="1">
      <c r="A539" s="210"/>
      <c r="B539" s="66"/>
      <c r="C539" s="66"/>
      <c r="D539" s="66"/>
      <c r="E539" s="66"/>
      <c r="F539" s="500"/>
    </row>
    <row r="540" spans="1:6" ht="14.25" customHeight="1">
      <c r="A540" s="210"/>
      <c r="B540" s="66"/>
      <c r="C540" s="66"/>
      <c r="D540" s="66"/>
      <c r="E540" s="66"/>
      <c r="F540" s="500"/>
    </row>
    <row r="541" spans="1:6" ht="14.25" customHeight="1">
      <c r="A541" s="210"/>
      <c r="B541" s="66"/>
      <c r="C541" s="66"/>
      <c r="D541" s="66"/>
      <c r="E541" s="66"/>
      <c r="F541" s="500"/>
    </row>
    <row r="542" spans="1:6" ht="14.25" customHeight="1">
      <c r="A542" s="210"/>
      <c r="B542" s="66"/>
      <c r="C542" s="66"/>
      <c r="D542" s="66"/>
      <c r="E542" s="66"/>
      <c r="F542" s="500"/>
    </row>
    <row r="543" spans="1:6" ht="14.25" customHeight="1">
      <c r="A543" s="210"/>
      <c r="B543" s="66"/>
      <c r="C543" s="66"/>
      <c r="D543" s="66"/>
      <c r="E543" s="66"/>
      <c r="F543" s="500"/>
    </row>
    <row r="544" spans="1:6" ht="14.25" customHeight="1">
      <c r="A544" s="210"/>
      <c r="B544" s="66"/>
      <c r="C544" s="66"/>
      <c r="D544" s="66"/>
      <c r="E544" s="66"/>
      <c r="F544" s="500"/>
    </row>
    <row r="545" spans="1:6" ht="14.25" customHeight="1">
      <c r="A545" s="210"/>
      <c r="B545" s="66"/>
      <c r="C545" s="66"/>
      <c r="D545" s="66"/>
      <c r="E545" s="66"/>
      <c r="F545" s="500"/>
    </row>
    <row r="546" spans="1:6" ht="14.25" customHeight="1">
      <c r="A546" s="210"/>
      <c r="B546" s="66"/>
      <c r="C546" s="66"/>
      <c r="D546" s="66"/>
      <c r="E546" s="66"/>
      <c r="F546" s="500"/>
    </row>
    <row r="547" spans="1:6" ht="14.25" customHeight="1">
      <c r="A547" s="210"/>
      <c r="B547" s="66"/>
      <c r="C547" s="66"/>
      <c r="D547" s="66"/>
      <c r="E547" s="66"/>
      <c r="F547" s="500"/>
    </row>
    <row r="548" spans="1:6" ht="14.25" customHeight="1">
      <c r="A548" s="210"/>
      <c r="B548" s="66"/>
      <c r="C548" s="66"/>
      <c r="D548" s="66"/>
      <c r="E548" s="66"/>
      <c r="F548" s="500"/>
    </row>
    <row r="549" spans="1:6" ht="14.25" customHeight="1">
      <c r="A549" s="210"/>
      <c r="B549" s="66"/>
      <c r="C549" s="66"/>
      <c r="D549" s="66"/>
      <c r="E549" s="66"/>
      <c r="F549" s="500"/>
    </row>
    <row r="550" spans="1:6" ht="14.25" customHeight="1">
      <c r="A550" s="210"/>
      <c r="B550" s="66"/>
      <c r="C550" s="66"/>
      <c r="D550" s="66"/>
      <c r="E550" s="66"/>
      <c r="F550" s="500"/>
    </row>
    <row r="551" spans="1:6" ht="14.25" customHeight="1">
      <c r="A551" s="210"/>
      <c r="B551" s="66"/>
      <c r="C551" s="66"/>
      <c r="D551" s="66"/>
      <c r="E551" s="66"/>
      <c r="F551" s="500"/>
    </row>
    <row r="552" spans="1:6" ht="14.25" customHeight="1">
      <c r="A552" s="210"/>
      <c r="B552" s="66"/>
      <c r="C552" s="66"/>
      <c r="D552" s="66"/>
      <c r="E552" s="66"/>
      <c r="F552" s="500"/>
    </row>
    <row r="553" spans="1:6" ht="14.25" customHeight="1">
      <c r="A553" s="210"/>
      <c r="B553" s="66"/>
      <c r="C553" s="66"/>
      <c r="D553" s="66"/>
      <c r="E553" s="66"/>
      <c r="F553" s="500"/>
    </row>
    <row r="554" spans="1:6" ht="14.25" customHeight="1">
      <c r="A554" s="210"/>
      <c r="B554" s="66"/>
      <c r="C554" s="66"/>
      <c r="D554" s="66"/>
      <c r="E554" s="66"/>
      <c r="F554" s="500"/>
    </row>
    <row r="555" spans="1:6" ht="14.25" customHeight="1">
      <c r="A555" s="210"/>
      <c r="B555" s="66"/>
      <c r="C555" s="66"/>
      <c r="D555" s="66"/>
      <c r="E555" s="66"/>
      <c r="F555" s="500"/>
    </row>
    <row r="556" spans="1:6" ht="14.25" customHeight="1">
      <c r="A556" s="210"/>
      <c r="B556" s="66"/>
      <c r="C556" s="66"/>
      <c r="D556" s="66"/>
      <c r="E556" s="66"/>
      <c r="F556" s="500"/>
    </row>
    <row r="557" spans="1:6" ht="14.25" customHeight="1">
      <c r="A557" s="210"/>
      <c r="B557" s="66"/>
      <c r="C557" s="66"/>
      <c r="D557" s="66"/>
      <c r="E557" s="66"/>
      <c r="F557" s="500"/>
    </row>
    <row r="558" spans="1:6" ht="14.25" customHeight="1">
      <c r="A558" s="210"/>
      <c r="B558" s="66"/>
      <c r="C558" s="66"/>
      <c r="D558" s="66"/>
      <c r="E558" s="66"/>
      <c r="F558" s="500"/>
    </row>
    <row r="559" spans="1:6" ht="14.25" customHeight="1">
      <c r="A559" s="210"/>
      <c r="B559" s="66"/>
      <c r="C559" s="66"/>
      <c r="D559" s="66"/>
      <c r="E559" s="66"/>
      <c r="F559" s="500"/>
    </row>
    <row r="560" spans="1:6" ht="14.25" customHeight="1">
      <c r="A560" s="210"/>
      <c r="B560" s="66"/>
      <c r="C560" s="66"/>
      <c r="D560" s="66"/>
      <c r="E560" s="66"/>
      <c r="F560" s="500"/>
    </row>
    <row r="561" spans="1:6" ht="14.25" customHeight="1">
      <c r="A561" s="210"/>
      <c r="B561" s="66"/>
      <c r="C561" s="66"/>
      <c r="D561" s="66"/>
      <c r="E561" s="66"/>
      <c r="F561" s="500"/>
    </row>
    <row r="562" spans="1:6" ht="14.25" customHeight="1">
      <c r="A562" s="210"/>
      <c r="B562" s="66"/>
      <c r="C562" s="66"/>
      <c r="D562" s="66"/>
      <c r="E562" s="66"/>
      <c r="F562" s="500"/>
    </row>
    <row r="563" spans="1:6" ht="14.25" customHeight="1">
      <c r="A563" s="210"/>
      <c r="B563" s="66"/>
      <c r="C563" s="66"/>
      <c r="D563" s="66"/>
      <c r="E563" s="66"/>
      <c r="F563" s="500"/>
    </row>
    <row r="564" spans="1:6" ht="14.25" customHeight="1">
      <c r="A564" s="210"/>
      <c r="B564" s="66"/>
      <c r="C564" s="66"/>
      <c r="D564" s="66"/>
      <c r="E564" s="66"/>
      <c r="F564" s="500"/>
    </row>
    <row r="565" spans="1:6" ht="14.25" customHeight="1">
      <c r="A565" s="210"/>
      <c r="B565" s="66"/>
      <c r="C565" s="66"/>
      <c r="D565" s="66"/>
      <c r="E565" s="66"/>
      <c r="F565" s="500"/>
    </row>
    <row r="566" spans="1:6" ht="14.25" customHeight="1">
      <c r="A566" s="210"/>
      <c r="B566" s="66"/>
      <c r="C566" s="66"/>
      <c r="D566" s="66"/>
      <c r="E566" s="66"/>
      <c r="F566" s="500"/>
    </row>
    <row r="567" spans="1:6" ht="14.25" customHeight="1">
      <c r="A567" s="210"/>
      <c r="B567" s="66"/>
      <c r="C567" s="66"/>
      <c r="D567" s="66"/>
      <c r="E567" s="66"/>
      <c r="F567" s="500"/>
    </row>
    <row r="568" spans="1:6" ht="14.25" customHeight="1">
      <c r="A568" s="210"/>
      <c r="B568" s="66"/>
      <c r="C568" s="66"/>
      <c r="D568" s="66"/>
      <c r="E568" s="66"/>
      <c r="F568" s="500"/>
    </row>
    <row r="569" spans="1:6" ht="14.25" customHeight="1">
      <c r="A569" s="210"/>
      <c r="B569" s="66"/>
      <c r="C569" s="66"/>
      <c r="D569" s="66"/>
      <c r="E569" s="66"/>
      <c r="F569" s="500"/>
    </row>
    <row r="570" spans="1:6" ht="14.25" customHeight="1">
      <c r="A570" s="210"/>
      <c r="B570" s="66"/>
      <c r="C570" s="66"/>
      <c r="D570" s="66"/>
      <c r="E570" s="66"/>
      <c r="F570" s="500"/>
    </row>
    <row r="571" spans="1:6" ht="14.25" customHeight="1">
      <c r="A571" s="210"/>
      <c r="B571" s="66"/>
      <c r="C571" s="66"/>
      <c r="D571" s="66"/>
      <c r="E571" s="66"/>
      <c r="F571" s="500"/>
    </row>
    <row r="572" spans="1:6" ht="14.25" customHeight="1">
      <c r="A572" s="210"/>
      <c r="B572" s="66"/>
      <c r="C572" s="66"/>
      <c r="D572" s="66"/>
      <c r="E572" s="66"/>
      <c r="F572" s="500"/>
    </row>
    <row r="573" spans="1:6" ht="14.25" customHeight="1">
      <c r="A573" s="210"/>
      <c r="B573" s="66"/>
      <c r="C573" s="66"/>
      <c r="D573" s="66"/>
      <c r="E573" s="66"/>
      <c r="F573" s="500"/>
    </row>
    <row r="574" spans="1:6" ht="14.25" customHeight="1">
      <c r="A574" s="210"/>
      <c r="B574" s="66"/>
      <c r="C574" s="66"/>
      <c r="D574" s="66"/>
      <c r="E574" s="66"/>
      <c r="F574" s="500"/>
    </row>
    <row r="575" spans="1:6" ht="14.25" customHeight="1">
      <c r="A575" s="210"/>
      <c r="B575" s="66"/>
      <c r="C575" s="66"/>
      <c r="D575" s="66"/>
      <c r="E575" s="66"/>
      <c r="F575" s="500"/>
    </row>
    <row r="576" spans="1:6" ht="14.25" customHeight="1">
      <c r="A576" s="210"/>
      <c r="B576" s="66"/>
      <c r="C576" s="66"/>
      <c r="D576" s="66"/>
      <c r="E576" s="66"/>
      <c r="F576" s="500"/>
    </row>
    <row r="577" spans="1:6" ht="14.25" customHeight="1">
      <c r="A577" s="210"/>
      <c r="B577" s="66"/>
      <c r="C577" s="66"/>
      <c r="D577" s="66"/>
      <c r="E577" s="66"/>
      <c r="F577" s="500"/>
    </row>
    <row r="578" spans="1:6" ht="14.25" customHeight="1">
      <c r="A578" s="210"/>
      <c r="B578" s="66"/>
      <c r="C578" s="66"/>
      <c r="D578" s="66"/>
      <c r="E578" s="66"/>
      <c r="F578" s="500"/>
    </row>
    <row r="579" spans="1:6" ht="14.25" customHeight="1">
      <c r="A579" s="210"/>
      <c r="B579" s="66"/>
      <c r="C579" s="66"/>
      <c r="D579" s="66"/>
      <c r="E579" s="66"/>
      <c r="F579" s="500"/>
    </row>
    <row r="580" spans="1:6" ht="14.25" customHeight="1">
      <c r="A580" s="210"/>
      <c r="B580" s="66"/>
      <c r="C580" s="66"/>
      <c r="D580" s="66"/>
      <c r="E580" s="66"/>
      <c r="F580" s="500"/>
    </row>
    <row r="581" spans="1:6" ht="14.25" customHeight="1">
      <c r="A581" s="210"/>
      <c r="B581" s="66"/>
      <c r="C581" s="66"/>
      <c r="D581" s="66"/>
      <c r="E581" s="66"/>
      <c r="F581" s="500"/>
    </row>
    <row r="582" spans="1:6" ht="14.25" customHeight="1">
      <c r="A582" s="210"/>
      <c r="B582" s="66"/>
      <c r="C582" s="66"/>
      <c r="D582" s="66"/>
      <c r="E582" s="66"/>
      <c r="F582" s="500"/>
    </row>
    <row r="583" spans="1:6" ht="14.25" customHeight="1">
      <c r="A583" s="210"/>
      <c r="B583" s="66"/>
      <c r="C583" s="66"/>
      <c r="D583" s="66"/>
      <c r="E583" s="66"/>
      <c r="F583" s="500"/>
    </row>
    <row r="584" spans="1:6" ht="14.25" customHeight="1">
      <c r="A584" s="210"/>
      <c r="B584" s="66"/>
      <c r="C584" s="66"/>
      <c r="D584" s="66"/>
      <c r="E584" s="66"/>
      <c r="F584" s="500"/>
    </row>
    <row r="585" spans="1:6" ht="14.25" customHeight="1">
      <c r="A585" s="210"/>
      <c r="B585" s="66"/>
      <c r="C585" s="66"/>
      <c r="D585" s="66"/>
      <c r="E585" s="66"/>
      <c r="F585" s="500"/>
    </row>
    <row r="586" spans="1:6" ht="14.25" customHeight="1">
      <c r="A586" s="210"/>
      <c r="B586" s="66"/>
      <c r="C586" s="66"/>
      <c r="D586" s="66"/>
      <c r="E586" s="66"/>
      <c r="F586" s="500"/>
    </row>
    <row r="587" spans="1:6" ht="14.25" customHeight="1">
      <c r="A587" s="210"/>
      <c r="B587" s="66"/>
      <c r="C587" s="66"/>
      <c r="D587" s="66"/>
      <c r="E587" s="66"/>
      <c r="F587" s="500"/>
    </row>
    <row r="588" spans="1:6" ht="14.25" customHeight="1">
      <c r="A588" s="210"/>
      <c r="B588" s="66"/>
      <c r="C588" s="66"/>
      <c r="D588" s="66"/>
      <c r="E588" s="66"/>
      <c r="F588" s="500"/>
    </row>
    <row r="589" spans="1:6" ht="14.25" customHeight="1">
      <c r="A589" s="210"/>
      <c r="B589" s="66"/>
      <c r="C589" s="66"/>
      <c r="D589" s="66"/>
      <c r="E589" s="66"/>
      <c r="F589" s="500"/>
    </row>
    <row r="590" spans="1:6" ht="14.25" customHeight="1">
      <c r="A590" s="210"/>
      <c r="B590" s="66"/>
      <c r="C590" s="66"/>
      <c r="D590" s="66"/>
      <c r="E590" s="66"/>
      <c r="F590" s="500"/>
    </row>
    <row r="591" spans="1:6" ht="14.25" customHeight="1">
      <c r="A591" s="210"/>
      <c r="B591" s="66"/>
      <c r="C591" s="66"/>
      <c r="D591" s="66"/>
      <c r="E591" s="66"/>
      <c r="F591" s="500"/>
    </row>
    <row r="592" spans="1:6" ht="14.25" customHeight="1">
      <c r="A592" s="210"/>
      <c r="B592" s="66"/>
      <c r="C592" s="66"/>
      <c r="D592" s="66"/>
      <c r="E592" s="66"/>
      <c r="F592" s="500"/>
    </row>
    <row r="593" spans="1:6" ht="14.25" customHeight="1">
      <c r="A593" s="210"/>
      <c r="B593" s="66"/>
      <c r="C593" s="66"/>
      <c r="D593" s="66"/>
      <c r="E593" s="66"/>
      <c r="F593" s="500"/>
    </row>
    <row r="594" spans="1:6" ht="14.25" customHeight="1">
      <c r="A594" s="210"/>
      <c r="B594" s="66"/>
      <c r="C594" s="66"/>
      <c r="D594" s="66"/>
      <c r="E594" s="66"/>
      <c r="F594" s="500"/>
    </row>
    <row r="595" spans="1:6" ht="14.25" customHeight="1">
      <c r="A595" s="210"/>
      <c r="B595" s="66"/>
      <c r="C595" s="66"/>
      <c r="D595" s="66"/>
      <c r="E595" s="66"/>
      <c r="F595" s="500"/>
    </row>
    <row r="596" spans="1:6" ht="14.25" customHeight="1">
      <c r="A596" s="210"/>
      <c r="B596" s="66"/>
      <c r="C596" s="66"/>
      <c r="D596" s="66"/>
      <c r="E596" s="66"/>
      <c r="F596" s="500"/>
    </row>
    <row r="597" spans="1:6" ht="14.25" customHeight="1">
      <c r="A597" s="210"/>
      <c r="B597" s="66"/>
      <c r="C597" s="66"/>
      <c r="D597" s="66"/>
      <c r="E597" s="66"/>
      <c r="F597" s="500"/>
    </row>
    <row r="598" spans="1:6" ht="14.25" customHeight="1">
      <c r="A598" s="210"/>
      <c r="B598" s="66"/>
      <c r="C598" s="66"/>
      <c r="D598" s="66"/>
      <c r="E598" s="66"/>
      <c r="F598" s="500"/>
    </row>
    <row r="599" spans="1:6" ht="14.25" customHeight="1">
      <c r="A599" s="210"/>
      <c r="B599" s="66"/>
      <c r="C599" s="66"/>
      <c r="D599" s="66"/>
      <c r="E599" s="66"/>
      <c r="F599" s="500"/>
    </row>
    <row r="600" spans="1:6" ht="14.25" customHeight="1">
      <c r="A600" s="210"/>
      <c r="B600" s="66"/>
      <c r="C600" s="66"/>
      <c r="D600" s="66"/>
      <c r="E600" s="66"/>
      <c r="F600" s="500"/>
    </row>
    <row r="601" spans="1:6" ht="14.25" customHeight="1">
      <c r="A601" s="210"/>
      <c r="B601" s="66"/>
      <c r="C601" s="66"/>
      <c r="D601" s="66"/>
      <c r="E601" s="66"/>
      <c r="F601" s="500"/>
    </row>
    <row r="602" spans="1:6" ht="14.25" customHeight="1">
      <c r="A602" s="210"/>
      <c r="B602" s="66"/>
      <c r="C602" s="66"/>
      <c r="D602" s="66"/>
      <c r="E602" s="66"/>
      <c r="F602" s="500"/>
    </row>
    <row r="603" spans="1:6" ht="14.25" customHeight="1">
      <c r="A603" s="210"/>
      <c r="B603" s="66"/>
      <c r="C603" s="66"/>
      <c r="D603" s="66"/>
      <c r="E603" s="66"/>
      <c r="F603" s="500"/>
    </row>
    <row r="604" spans="1:6" ht="14.25" customHeight="1">
      <c r="A604" s="210"/>
      <c r="B604" s="66"/>
      <c r="C604" s="66"/>
      <c r="D604" s="66"/>
      <c r="E604" s="66"/>
      <c r="F604" s="500"/>
    </row>
    <row r="605" spans="1:6" ht="14.25" customHeight="1">
      <c r="A605" s="210"/>
      <c r="B605" s="66"/>
      <c r="C605" s="66"/>
      <c r="D605" s="66"/>
      <c r="E605" s="66"/>
      <c r="F605" s="500"/>
    </row>
    <row r="606" spans="1:6" ht="14.25" customHeight="1">
      <c r="A606" s="210"/>
      <c r="B606" s="66"/>
      <c r="C606" s="66"/>
      <c r="D606" s="66"/>
      <c r="E606" s="66"/>
      <c r="F606" s="500"/>
    </row>
    <row r="607" spans="1:6" ht="14.25" customHeight="1">
      <c r="A607" s="210"/>
      <c r="B607" s="66"/>
      <c r="C607" s="66"/>
      <c r="D607" s="66"/>
      <c r="E607" s="66"/>
      <c r="F607" s="500"/>
    </row>
    <row r="608" spans="1:6" ht="14.25" customHeight="1">
      <c r="A608" s="210"/>
      <c r="B608" s="66"/>
      <c r="C608" s="66"/>
      <c r="D608" s="66"/>
      <c r="E608" s="66"/>
      <c r="F608" s="500"/>
    </row>
    <row r="609" spans="1:6" ht="14.25" customHeight="1">
      <c r="A609" s="210"/>
      <c r="B609" s="66"/>
      <c r="C609" s="66"/>
      <c r="D609" s="66"/>
      <c r="E609" s="66"/>
      <c r="F609" s="500"/>
    </row>
    <row r="610" spans="1:6" ht="14.25" customHeight="1">
      <c r="A610" s="210"/>
      <c r="B610" s="66"/>
      <c r="C610" s="66"/>
      <c r="D610" s="66"/>
      <c r="E610" s="66"/>
      <c r="F610" s="500"/>
    </row>
    <row r="611" spans="1:6" ht="14.25" customHeight="1">
      <c r="A611" s="210"/>
      <c r="B611" s="66"/>
      <c r="C611" s="66"/>
      <c r="D611" s="66"/>
      <c r="E611" s="66"/>
      <c r="F611" s="500"/>
    </row>
    <row r="612" spans="1:6" ht="14.25" customHeight="1">
      <c r="A612" s="210"/>
      <c r="B612" s="66"/>
      <c r="C612" s="66"/>
      <c r="D612" s="66"/>
      <c r="E612" s="66"/>
      <c r="F612" s="500"/>
    </row>
    <row r="613" spans="1:6" ht="14.25" customHeight="1">
      <c r="A613" s="210"/>
      <c r="B613" s="66"/>
      <c r="C613" s="66"/>
      <c r="D613" s="66"/>
      <c r="E613" s="66"/>
      <c r="F613" s="500"/>
    </row>
    <row r="614" spans="1:6" ht="14.25" customHeight="1">
      <c r="A614" s="210"/>
      <c r="B614" s="66"/>
      <c r="C614" s="66"/>
      <c r="D614" s="66"/>
      <c r="E614" s="66"/>
      <c r="F614" s="500"/>
    </row>
    <row r="615" spans="1:6" ht="14.25" customHeight="1">
      <c r="A615" s="210"/>
      <c r="B615" s="66"/>
      <c r="C615" s="66"/>
      <c r="D615" s="66"/>
      <c r="E615" s="66"/>
      <c r="F615" s="500"/>
    </row>
    <row r="616" spans="1:6" ht="14.25" customHeight="1">
      <c r="A616" s="210"/>
      <c r="B616" s="66"/>
      <c r="C616" s="66"/>
      <c r="D616" s="66"/>
      <c r="E616" s="66"/>
      <c r="F616" s="500"/>
    </row>
    <row r="617" spans="1:6" ht="14.25" customHeight="1">
      <c r="A617" s="210"/>
      <c r="B617" s="66"/>
      <c r="C617" s="66"/>
      <c r="D617" s="66"/>
      <c r="E617" s="66"/>
      <c r="F617" s="500"/>
    </row>
    <row r="618" spans="1:6" ht="14.25" customHeight="1">
      <c r="A618" s="210"/>
      <c r="B618" s="66"/>
      <c r="C618" s="66"/>
      <c r="D618" s="66"/>
      <c r="E618" s="66"/>
      <c r="F618" s="500"/>
    </row>
    <row r="619" spans="1:6" ht="14.25" customHeight="1">
      <c r="A619" s="210"/>
      <c r="B619" s="66"/>
      <c r="C619" s="66"/>
      <c r="D619" s="66"/>
      <c r="E619" s="66"/>
      <c r="F619" s="500"/>
    </row>
    <row r="620" spans="1:6" ht="14.25" customHeight="1">
      <c r="A620" s="210"/>
      <c r="B620" s="66"/>
      <c r="C620" s="66"/>
      <c r="D620" s="66"/>
      <c r="E620" s="66"/>
      <c r="F620" s="500"/>
    </row>
    <row r="621" spans="1:6" ht="14.25" customHeight="1">
      <c r="A621" s="210"/>
      <c r="B621" s="66"/>
      <c r="C621" s="66"/>
      <c r="D621" s="66"/>
      <c r="E621" s="66"/>
      <c r="F621" s="500"/>
    </row>
    <row r="622" spans="1:6" ht="14.25" customHeight="1">
      <c r="A622" s="210"/>
      <c r="B622" s="66"/>
      <c r="C622" s="66"/>
      <c r="D622" s="66"/>
      <c r="E622" s="66"/>
      <c r="F622" s="500"/>
    </row>
    <row r="623" spans="1:6" ht="14.25" customHeight="1">
      <c r="A623" s="210"/>
      <c r="B623" s="66"/>
      <c r="C623" s="66"/>
      <c r="D623" s="66"/>
      <c r="E623" s="66"/>
      <c r="F623" s="500"/>
    </row>
    <row r="624" spans="1:6" ht="14.25" customHeight="1">
      <c r="A624" s="210"/>
      <c r="B624" s="66"/>
      <c r="C624" s="66"/>
      <c r="D624" s="66"/>
      <c r="E624" s="66"/>
      <c r="F624" s="500"/>
    </row>
    <row r="625" spans="1:6" ht="14.25" customHeight="1">
      <c r="A625" s="210"/>
      <c r="B625" s="66"/>
      <c r="C625" s="66"/>
      <c r="D625" s="66"/>
      <c r="E625" s="66"/>
      <c r="F625" s="500"/>
    </row>
    <row r="626" spans="1:6" ht="14.25" customHeight="1">
      <c r="A626" s="210"/>
      <c r="B626" s="66"/>
      <c r="C626" s="66"/>
      <c r="D626" s="66"/>
      <c r="E626" s="66"/>
      <c r="F626" s="500"/>
    </row>
    <row r="627" spans="1:6" ht="14.25" customHeight="1">
      <c r="A627" s="210"/>
      <c r="B627" s="66"/>
      <c r="C627" s="66"/>
      <c r="D627" s="66"/>
      <c r="E627" s="66"/>
      <c r="F627" s="500"/>
    </row>
    <row r="628" spans="1:6" ht="14.25" customHeight="1">
      <c r="A628" s="210"/>
      <c r="B628" s="66"/>
      <c r="C628" s="66"/>
      <c r="D628" s="66"/>
      <c r="E628" s="66"/>
      <c r="F628" s="500"/>
    </row>
    <row r="629" spans="1:6" ht="14.25" customHeight="1">
      <c r="A629" s="210"/>
      <c r="B629" s="66"/>
      <c r="C629" s="66"/>
      <c r="D629" s="66"/>
      <c r="E629" s="66"/>
      <c r="F629" s="500"/>
    </row>
    <row r="630" spans="1:6" ht="14.25" customHeight="1">
      <c r="A630" s="210"/>
      <c r="B630" s="66"/>
      <c r="C630" s="66"/>
      <c r="D630" s="66"/>
      <c r="E630" s="66"/>
      <c r="F630" s="500"/>
    </row>
    <row r="631" spans="1:6" ht="14.25" customHeight="1">
      <c r="A631" s="210"/>
      <c r="B631" s="66"/>
      <c r="C631" s="66"/>
      <c r="D631" s="66"/>
      <c r="E631" s="66"/>
      <c r="F631" s="500"/>
    </row>
    <row r="632" spans="1:6" ht="14.25" customHeight="1">
      <c r="A632" s="210"/>
      <c r="B632" s="66"/>
      <c r="C632" s="66"/>
      <c r="D632" s="66"/>
      <c r="E632" s="66"/>
      <c r="F632" s="500"/>
    </row>
    <row r="633" spans="1:6" ht="14.25" customHeight="1">
      <c r="A633" s="210"/>
      <c r="B633" s="66"/>
      <c r="C633" s="66"/>
      <c r="D633" s="66"/>
      <c r="E633" s="66"/>
      <c r="F633" s="500"/>
    </row>
    <row r="634" spans="1:6" ht="14.25" customHeight="1">
      <c r="A634" s="210"/>
      <c r="B634" s="66"/>
      <c r="C634" s="66"/>
      <c r="D634" s="66"/>
      <c r="E634" s="66"/>
      <c r="F634" s="500"/>
    </row>
    <row r="635" spans="1:6" ht="14.25" customHeight="1">
      <c r="A635" s="210"/>
      <c r="B635" s="66"/>
      <c r="C635" s="66"/>
      <c r="D635" s="66"/>
      <c r="E635" s="66"/>
      <c r="F635" s="500"/>
    </row>
    <row r="636" spans="1:6" ht="14.25" customHeight="1">
      <c r="A636" s="210"/>
      <c r="B636" s="66"/>
      <c r="C636" s="66"/>
      <c r="D636" s="66"/>
      <c r="E636" s="66"/>
      <c r="F636" s="500"/>
    </row>
    <row r="637" spans="1:6" ht="14.25" customHeight="1">
      <c r="A637" s="210"/>
      <c r="B637" s="66"/>
      <c r="C637" s="66"/>
      <c r="D637" s="66"/>
      <c r="E637" s="66"/>
      <c r="F637" s="500"/>
    </row>
    <row r="638" spans="1:6" ht="14.25" customHeight="1">
      <c r="A638" s="210"/>
      <c r="B638" s="66"/>
      <c r="C638" s="66"/>
      <c r="D638" s="66"/>
      <c r="E638" s="66"/>
      <c r="F638" s="500"/>
    </row>
    <row r="639" spans="1:6" ht="14.25" customHeight="1">
      <c r="A639" s="210"/>
      <c r="B639" s="66"/>
      <c r="C639" s="66"/>
      <c r="D639" s="66"/>
      <c r="E639" s="66"/>
      <c r="F639" s="500"/>
    </row>
    <row r="640" spans="1:6" ht="14.25" customHeight="1">
      <c r="A640" s="210"/>
      <c r="B640" s="66"/>
      <c r="C640" s="66"/>
      <c r="D640" s="66"/>
      <c r="E640" s="66"/>
      <c r="F640" s="500"/>
    </row>
    <row r="641" spans="1:6" ht="14.25" customHeight="1">
      <c r="A641" s="210"/>
      <c r="B641" s="66"/>
      <c r="C641" s="66"/>
      <c r="D641" s="66"/>
      <c r="E641" s="66"/>
      <c r="F641" s="500"/>
    </row>
    <row r="642" spans="1:6" ht="14.25" customHeight="1">
      <c r="A642" s="210"/>
      <c r="B642" s="66"/>
      <c r="C642" s="66"/>
      <c r="D642" s="66"/>
      <c r="E642" s="66"/>
      <c r="F642" s="500"/>
    </row>
    <row r="643" spans="1:6" ht="14.25" customHeight="1">
      <c r="A643" s="210"/>
      <c r="B643" s="66"/>
      <c r="C643" s="66"/>
      <c r="D643" s="66"/>
      <c r="E643" s="66"/>
      <c r="F643" s="500"/>
    </row>
    <row r="644" spans="1:6" ht="14.25" customHeight="1">
      <c r="A644" s="210"/>
      <c r="B644" s="66"/>
      <c r="C644" s="66"/>
      <c r="D644" s="66"/>
      <c r="E644" s="66"/>
      <c r="F644" s="500"/>
    </row>
    <row r="645" spans="1:6" ht="14.25" customHeight="1">
      <c r="A645" s="210"/>
      <c r="B645" s="66"/>
      <c r="C645" s="66"/>
      <c r="D645" s="66"/>
      <c r="E645" s="66"/>
      <c r="F645" s="500"/>
    </row>
    <row r="646" spans="1:6" ht="14.25" customHeight="1">
      <c r="A646" s="210"/>
      <c r="B646" s="66"/>
      <c r="C646" s="66"/>
      <c r="D646" s="66"/>
      <c r="E646" s="66"/>
      <c r="F646" s="500"/>
    </row>
    <row r="647" spans="1:6" ht="14.25" customHeight="1">
      <c r="A647" s="210"/>
      <c r="B647" s="66"/>
      <c r="C647" s="66"/>
      <c r="D647" s="66"/>
      <c r="E647" s="66"/>
      <c r="F647" s="500"/>
    </row>
    <row r="648" spans="1:6" ht="14.25" customHeight="1">
      <c r="A648" s="210"/>
      <c r="B648" s="66"/>
      <c r="C648" s="66"/>
      <c r="D648" s="66"/>
      <c r="E648" s="66"/>
      <c r="F648" s="500"/>
    </row>
    <row r="649" spans="1:6" ht="14.25" customHeight="1">
      <c r="A649" s="210"/>
      <c r="B649" s="66"/>
      <c r="C649" s="66"/>
      <c r="D649" s="66"/>
      <c r="E649" s="66"/>
      <c r="F649" s="500"/>
    </row>
    <row r="650" spans="1:6" ht="14.25" customHeight="1">
      <c r="A650" s="210"/>
      <c r="B650" s="66"/>
      <c r="C650" s="66"/>
      <c r="D650" s="66"/>
      <c r="E650" s="66"/>
      <c r="F650" s="500"/>
    </row>
    <row r="651" spans="1:6" ht="14.25" customHeight="1">
      <c r="A651" s="210"/>
      <c r="B651" s="66"/>
      <c r="C651" s="66"/>
      <c r="D651" s="66"/>
      <c r="E651" s="66"/>
      <c r="F651" s="500"/>
    </row>
    <row r="652" spans="1:6" ht="14.25" customHeight="1">
      <c r="A652" s="210"/>
      <c r="B652" s="66"/>
      <c r="C652" s="66"/>
      <c r="D652" s="66"/>
      <c r="E652" s="66"/>
      <c r="F652" s="500"/>
    </row>
    <row r="653" spans="1:6" ht="14.25" customHeight="1">
      <c r="A653" s="210"/>
      <c r="B653" s="66"/>
      <c r="C653" s="66"/>
      <c r="D653" s="66"/>
      <c r="E653" s="66"/>
      <c r="F653" s="500"/>
    </row>
    <row r="654" spans="1:6" ht="14.25" customHeight="1">
      <c r="A654" s="210"/>
      <c r="B654" s="66"/>
      <c r="C654" s="66"/>
      <c r="D654" s="66"/>
      <c r="E654" s="66"/>
      <c r="F654" s="500"/>
    </row>
    <row r="655" spans="1:6" ht="14.25" customHeight="1">
      <c r="A655" s="210"/>
      <c r="B655" s="66"/>
      <c r="C655" s="66"/>
      <c r="D655" s="66"/>
      <c r="E655" s="66"/>
      <c r="F655" s="500"/>
    </row>
    <row r="656" spans="1:6" ht="14.25" customHeight="1">
      <c r="A656" s="210"/>
      <c r="B656" s="66"/>
      <c r="C656" s="66"/>
      <c r="D656" s="66"/>
      <c r="E656" s="66"/>
      <c r="F656" s="500"/>
    </row>
    <row r="657" spans="1:6" ht="14.25" customHeight="1">
      <c r="A657" s="210"/>
      <c r="B657" s="66"/>
      <c r="C657" s="66"/>
      <c r="D657" s="66"/>
      <c r="E657" s="66"/>
      <c r="F657" s="500"/>
    </row>
    <row r="658" spans="1:6" ht="14.25" customHeight="1">
      <c r="A658" s="210"/>
      <c r="B658" s="66"/>
      <c r="C658" s="66"/>
      <c r="D658" s="66"/>
      <c r="E658" s="66"/>
      <c r="F658" s="500"/>
    </row>
    <row r="659" spans="1:6" ht="14.25" customHeight="1">
      <c r="A659" s="210"/>
      <c r="B659" s="66"/>
      <c r="C659" s="66"/>
      <c r="D659" s="66"/>
      <c r="E659" s="66"/>
      <c r="F659" s="500"/>
    </row>
    <row r="660" spans="1:6" ht="14.25" customHeight="1">
      <c r="A660" s="210"/>
      <c r="B660" s="66"/>
      <c r="C660" s="66"/>
      <c r="D660" s="66"/>
      <c r="E660" s="66"/>
      <c r="F660" s="500"/>
    </row>
    <row r="661" spans="1:6" ht="14.25" customHeight="1">
      <c r="A661" s="210"/>
      <c r="B661" s="66"/>
      <c r="C661" s="66"/>
      <c r="D661" s="66"/>
      <c r="E661" s="66"/>
      <c r="F661" s="500"/>
    </row>
    <row r="662" spans="1:6" ht="14.25" customHeight="1">
      <c r="A662" s="210"/>
      <c r="B662" s="66"/>
      <c r="C662" s="66"/>
      <c r="D662" s="66"/>
      <c r="E662" s="66"/>
      <c r="F662" s="500"/>
    </row>
    <row r="663" spans="1:6" ht="14.25" customHeight="1">
      <c r="A663" s="210"/>
      <c r="B663" s="66"/>
      <c r="C663" s="66"/>
      <c r="D663" s="66"/>
      <c r="E663" s="66"/>
      <c r="F663" s="500"/>
    </row>
    <row r="664" spans="1:6" ht="14.25" customHeight="1">
      <c r="A664" s="210"/>
      <c r="B664" s="66"/>
      <c r="C664" s="66"/>
      <c r="D664" s="66"/>
      <c r="E664" s="66"/>
      <c r="F664" s="500"/>
    </row>
    <row r="665" spans="1:6" ht="14.25" customHeight="1">
      <c r="A665" s="210"/>
      <c r="B665" s="66"/>
      <c r="C665" s="66"/>
      <c r="D665" s="66"/>
      <c r="E665" s="66"/>
      <c r="F665" s="500"/>
    </row>
    <row r="666" spans="1:6" ht="14.25" customHeight="1">
      <c r="A666" s="210"/>
      <c r="B666" s="66"/>
      <c r="C666" s="66"/>
      <c r="D666" s="66"/>
      <c r="E666" s="66"/>
      <c r="F666" s="500"/>
    </row>
    <row r="667" spans="1:6" ht="14.25" customHeight="1">
      <c r="A667" s="210"/>
      <c r="B667" s="66"/>
      <c r="C667" s="66"/>
      <c r="D667" s="66"/>
      <c r="E667" s="66"/>
      <c r="F667" s="500"/>
    </row>
    <row r="668" spans="1:6" ht="14.25" customHeight="1">
      <c r="A668" s="210"/>
      <c r="B668" s="66"/>
      <c r="C668" s="66"/>
      <c r="D668" s="66"/>
      <c r="E668" s="66"/>
      <c r="F668" s="500"/>
    </row>
    <row r="669" spans="1:6" ht="14.25" customHeight="1">
      <c r="A669" s="210"/>
      <c r="B669" s="66"/>
      <c r="C669" s="66"/>
      <c r="D669" s="66"/>
      <c r="E669" s="66"/>
      <c r="F669" s="500"/>
    </row>
    <row r="670" spans="1:6" ht="14.25" customHeight="1">
      <c r="A670" s="210"/>
      <c r="B670" s="66"/>
      <c r="C670" s="66"/>
      <c r="D670" s="66"/>
      <c r="E670" s="66"/>
      <c r="F670" s="500"/>
    </row>
    <row r="671" spans="1:6" ht="14.25" customHeight="1">
      <c r="A671" s="210"/>
      <c r="B671" s="66"/>
      <c r="C671" s="66"/>
      <c r="D671" s="66"/>
      <c r="E671" s="66"/>
      <c r="F671" s="500"/>
    </row>
    <row r="672" spans="1:6" ht="14.25" customHeight="1">
      <c r="A672" s="210"/>
      <c r="B672" s="66"/>
      <c r="C672" s="66"/>
      <c r="D672" s="66"/>
      <c r="E672" s="66"/>
      <c r="F672" s="500"/>
    </row>
    <row r="673" spans="1:6" ht="14.25" customHeight="1">
      <c r="A673" s="210"/>
      <c r="B673" s="66"/>
      <c r="C673" s="66"/>
      <c r="D673" s="66"/>
      <c r="E673" s="66"/>
      <c r="F673" s="500"/>
    </row>
    <row r="674" spans="1:6" ht="14.25" customHeight="1">
      <c r="A674" s="210"/>
      <c r="B674" s="66"/>
      <c r="C674" s="66"/>
      <c r="D674" s="66"/>
      <c r="E674" s="66"/>
      <c r="F674" s="500"/>
    </row>
    <row r="675" spans="1:6" ht="14.25" customHeight="1">
      <c r="A675" s="210"/>
      <c r="B675" s="66"/>
      <c r="C675" s="66"/>
      <c r="D675" s="66"/>
      <c r="E675" s="66"/>
      <c r="F675" s="500"/>
    </row>
    <row r="676" spans="1:6" ht="14.25" customHeight="1">
      <c r="A676" s="210"/>
      <c r="B676" s="66"/>
      <c r="C676" s="66"/>
      <c r="D676" s="66"/>
      <c r="E676" s="66"/>
      <c r="F676" s="500"/>
    </row>
    <row r="677" spans="1:6" ht="14.25" customHeight="1">
      <c r="A677" s="210"/>
      <c r="B677" s="66"/>
      <c r="C677" s="66"/>
      <c r="D677" s="66"/>
      <c r="E677" s="66"/>
      <c r="F677" s="500"/>
    </row>
    <row r="678" spans="1:6" ht="14.25" customHeight="1">
      <c r="A678" s="210"/>
      <c r="B678" s="66"/>
      <c r="C678" s="66"/>
      <c r="D678" s="66"/>
      <c r="E678" s="66"/>
      <c r="F678" s="500"/>
    </row>
    <row r="679" spans="1:6" ht="14.25" customHeight="1">
      <c r="A679" s="210"/>
      <c r="B679" s="66"/>
      <c r="C679" s="66"/>
      <c r="D679" s="66"/>
      <c r="E679" s="66"/>
      <c r="F679" s="500"/>
    </row>
    <row r="680" spans="1:6" ht="14.25" customHeight="1">
      <c r="A680" s="210"/>
      <c r="B680" s="66"/>
      <c r="C680" s="66"/>
      <c r="D680" s="66"/>
      <c r="E680" s="66"/>
      <c r="F680" s="500"/>
    </row>
    <row r="681" spans="1:6" ht="14.25" customHeight="1">
      <c r="A681" s="210"/>
      <c r="B681" s="66"/>
      <c r="C681" s="66"/>
      <c r="D681" s="66"/>
      <c r="E681" s="66"/>
      <c r="F681" s="500"/>
    </row>
    <row r="682" spans="1:6" ht="14.25" customHeight="1">
      <c r="A682" s="210"/>
      <c r="B682" s="66"/>
      <c r="C682" s="66"/>
      <c r="D682" s="66"/>
      <c r="E682" s="66"/>
      <c r="F682" s="500"/>
    </row>
    <row r="683" spans="1:6" ht="14.25" customHeight="1">
      <c r="A683" s="210"/>
      <c r="B683" s="66"/>
      <c r="C683" s="66"/>
      <c r="D683" s="66"/>
      <c r="E683" s="66"/>
      <c r="F683" s="500"/>
    </row>
    <row r="684" spans="1:6" ht="14.25" customHeight="1">
      <c r="A684" s="210"/>
      <c r="B684" s="66"/>
      <c r="C684" s="66"/>
      <c r="D684" s="66"/>
      <c r="E684" s="66"/>
      <c r="F684" s="500"/>
    </row>
    <row r="685" spans="1:6" ht="14.25" customHeight="1">
      <c r="A685" s="210"/>
      <c r="B685" s="66"/>
      <c r="C685" s="66"/>
      <c r="D685" s="66"/>
      <c r="E685" s="66"/>
      <c r="F685" s="500"/>
    </row>
    <row r="686" spans="1:6" ht="14.25" customHeight="1">
      <c r="A686" s="210"/>
      <c r="B686" s="66"/>
      <c r="C686" s="66"/>
      <c r="D686" s="66"/>
      <c r="E686" s="66"/>
      <c r="F686" s="500"/>
    </row>
    <row r="687" spans="1:6" ht="14.25" customHeight="1">
      <c r="A687" s="210"/>
      <c r="B687" s="66"/>
      <c r="C687" s="66"/>
      <c r="D687" s="66"/>
      <c r="E687" s="66"/>
      <c r="F687" s="500"/>
    </row>
    <row r="688" spans="1:6" ht="14.25" customHeight="1">
      <c r="A688" s="210"/>
      <c r="B688" s="66"/>
      <c r="C688" s="66"/>
      <c r="D688" s="66"/>
      <c r="E688" s="66"/>
      <c r="F688" s="500"/>
    </row>
    <row r="689" spans="1:6" ht="14.25" customHeight="1">
      <c r="A689" s="210"/>
      <c r="B689" s="66"/>
      <c r="C689" s="66"/>
      <c r="D689" s="66"/>
      <c r="E689" s="66"/>
      <c r="F689" s="500"/>
    </row>
    <row r="690" spans="1:6" ht="14.25" customHeight="1">
      <c r="A690" s="210"/>
      <c r="B690" s="66"/>
      <c r="C690" s="66"/>
      <c r="D690" s="66"/>
      <c r="E690" s="66"/>
      <c r="F690" s="500"/>
    </row>
    <row r="691" spans="1:6" ht="14.25" customHeight="1">
      <c r="A691" s="210"/>
      <c r="B691" s="66"/>
      <c r="C691" s="66"/>
      <c r="D691" s="66"/>
      <c r="E691" s="66"/>
      <c r="F691" s="500"/>
    </row>
    <row r="692" spans="1:6" ht="14.25" customHeight="1">
      <c r="A692" s="210"/>
      <c r="B692" s="66"/>
      <c r="C692" s="66"/>
      <c r="D692" s="66"/>
      <c r="E692" s="66"/>
      <c r="F692" s="500"/>
    </row>
    <row r="693" spans="1:6" ht="14.25" customHeight="1">
      <c r="A693" s="210"/>
      <c r="B693" s="66"/>
      <c r="C693" s="66"/>
      <c r="D693" s="66"/>
      <c r="E693" s="66"/>
      <c r="F693" s="500"/>
    </row>
    <row r="694" spans="1:6" ht="14.25" customHeight="1">
      <c r="A694" s="210"/>
      <c r="B694" s="66"/>
      <c r="C694" s="66"/>
      <c r="D694" s="66"/>
      <c r="E694" s="66"/>
      <c r="F694" s="500"/>
    </row>
    <row r="695" spans="1:6" ht="14.25" customHeight="1">
      <c r="A695" s="210"/>
      <c r="B695" s="66"/>
      <c r="C695" s="66"/>
      <c r="D695" s="66"/>
      <c r="E695" s="66"/>
      <c r="F695" s="500"/>
    </row>
    <row r="696" spans="1:6" ht="14.25" customHeight="1">
      <c r="A696" s="210"/>
      <c r="B696" s="66"/>
      <c r="C696" s="66"/>
      <c r="D696" s="66"/>
      <c r="E696" s="66"/>
      <c r="F696" s="500"/>
    </row>
    <row r="697" spans="1:6" ht="14.25" customHeight="1">
      <c r="A697" s="210"/>
      <c r="B697" s="66"/>
      <c r="C697" s="66"/>
      <c r="D697" s="66"/>
      <c r="E697" s="66"/>
      <c r="F697" s="500"/>
    </row>
    <row r="698" spans="1:6" ht="14.25" customHeight="1">
      <c r="A698" s="210"/>
      <c r="B698" s="66"/>
      <c r="C698" s="66"/>
      <c r="D698" s="66"/>
      <c r="E698" s="66"/>
      <c r="F698" s="500"/>
    </row>
    <row r="699" spans="1:6" ht="14.25" customHeight="1">
      <c r="A699" s="210"/>
      <c r="B699" s="66"/>
      <c r="C699" s="66"/>
      <c r="D699" s="66"/>
      <c r="E699" s="66"/>
      <c r="F699" s="500"/>
    </row>
    <row r="700" spans="1:6" ht="14.25" customHeight="1">
      <c r="A700" s="210"/>
      <c r="B700" s="66"/>
      <c r="C700" s="66"/>
      <c r="D700" s="66"/>
      <c r="E700" s="66"/>
      <c r="F700" s="500"/>
    </row>
    <row r="701" spans="1:6" ht="14.25" customHeight="1">
      <c r="A701" s="210"/>
      <c r="B701" s="66"/>
      <c r="C701" s="66"/>
      <c r="D701" s="66"/>
      <c r="E701" s="66"/>
      <c r="F701" s="500"/>
    </row>
    <row r="702" spans="1:6" ht="14.25" customHeight="1">
      <c r="A702" s="210"/>
      <c r="B702" s="66"/>
      <c r="C702" s="66"/>
      <c r="D702" s="66"/>
      <c r="E702" s="66"/>
      <c r="F702" s="500"/>
    </row>
    <row r="703" spans="1:6" ht="14.25" customHeight="1">
      <c r="A703" s="210"/>
      <c r="B703" s="66"/>
      <c r="C703" s="66"/>
      <c r="D703" s="66"/>
      <c r="E703" s="66"/>
      <c r="F703" s="500"/>
    </row>
    <row r="704" spans="1:6" ht="14.25" customHeight="1">
      <c r="A704" s="210"/>
      <c r="B704" s="66"/>
      <c r="C704" s="66"/>
      <c r="D704" s="66"/>
      <c r="E704" s="66"/>
      <c r="F704" s="500"/>
    </row>
    <row r="705" spans="1:6" ht="14.25" customHeight="1">
      <c r="A705" s="210"/>
      <c r="B705" s="66"/>
      <c r="C705" s="66"/>
      <c r="D705" s="66"/>
      <c r="E705" s="66"/>
      <c r="F705" s="500"/>
    </row>
    <row r="706" spans="1:6" ht="14.25" customHeight="1">
      <c r="A706" s="210"/>
      <c r="B706" s="66"/>
      <c r="C706" s="66"/>
      <c r="D706" s="66"/>
      <c r="E706" s="66"/>
      <c r="F706" s="500"/>
    </row>
    <row r="707" spans="1:6" ht="14.25" customHeight="1">
      <c r="A707" s="210"/>
      <c r="B707" s="66"/>
      <c r="C707" s="66"/>
      <c r="D707" s="66"/>
      <c r="E707" s="66"/>
      <c r="F707" s="500"/>
    </row>
    <row r="708" spans="1:6" ht="14.25" customHeight="1">
      <c r="A708" s="210"/>
      <c r="B708" s="66"/>
      <c r="C708" s="66"/>
      <c r="D708" s="66"/>
      <c r="E708" s="66"/>
      <c r="F708" s="500"/>
    </row>
    <row r="709" spans="1:6" ht="14.25" customHeight="1">
      <c r="A709" s="210"/>
      <c r="B709" s="66"/>
      <c r="C709" s="66"/>
      <c r="D709" s="66"/>
      <c r="E709" s="66"/>
      <c r="F709" s="500"/>
    </row>
    <row r="710" spans="1:6" ht="14.25" customHeight="1">
      <c r="A710" s="210"/>
      <c r="B710" s="66"/>
      <c r="C710" s="66"/>
      <c r="D710" s="66"/>
      <c r="E710" s="66"/>
      <c r="F710" s="500"/>
    </row>
    <row r="711" spans="1:6" ht="14.25" customHeight="1">
      <c r="A711" s="210"/>
      <c r="B711" s="66"/>
      <c r="C711" s="66"/>
      <c r="D711" s="66"/>
      <c r="E711" s="66"/>
      <c r="F711" s="500"/>
    </row>
    <row r="712" spans="1:6" ht="14.25" customHeight="1">
      <c r="A712" s="210"/>
      <c r="B712" s="66"/>
      <c r="C712" s="66"/>
      <c r="D712" s="66"/>
      <c r="E712" s="66"/>
      <c r="F712" s="500"/>
    </row>
    <row r="713" spans="1:6" ht="14.25" customHeight="1">
      <c r="A713" s="210"/>
      <c r="B713" s="66"/>
      <c r="C713" s="66"/>
      <c r="D713" s="66"/>
      <c r="E713" s="66"/>
      <c r="F713" s="500"/>
    </row>
    <row r="714" spans="1:6" ht="14.25" customHeight="1">
      <c r="A714" s="210"/>
      <c r="B714" s="66"/>
      <c r="C714" s="66"/>
      <c r="D714" s="66"/>
      <c r="E714" s="66"/>
      <c r="F714" s="500"/>
    </row>
    <row r="715" spans="1:6" ht="14.25" customHeight="1">
      <c r="A715" s="210"/>
      <c r="B715" s="66"/>
      <c r="C715" s="66"/>
      <c r="D715" s="66"/>
      <c r="E715" s="66"/>
      <c r="F715" s="500"/>
    </row>
    <row r="716" spans="1:6" ht="14.25" customHeight="1">
      <c r="A716" s="210"/>
      <c r="B716" s="66"/>
      <c r="C716" s="66"/>
      <c r="D716" s="66"/>
      <c r="E716" s="66"/>
      <c r="F716" s="500"/>
    </row>
    <row r="717" spans="1:6" ht="14.25" customHeight="1">
      <c r="A717" s="210"/>
      <c r="B717" s="66"/>
      <c r="C717" s="66"/>
      <c r="D717" s="66"/>
      <c r="E717" s="66"/>
      <c r="F717" s="500"/>
    </row>
    <row r="718" spans="1:6" ht="14.25" customHeight="1">
      <c r="A718" s="210"/>
      <c r="B718" s="66"/>
      <c r="C718" s="66"/>
      <c r="D718" s="66"/>
      <c r="E718" s="66"/>
      <c r="F718" s="500"/>
    </row>
    <row r="719" spans="1:6" ht="14.25" customHeight="1">
      <c r="A719" s="210"/>
      <c r="B719" s="66"/>
      <c r="C719" s="66"/>
      <c r="D719" s="66"/>
      <c r="E719" s="66"/>
      <c r="F719" s="500"/>
    </row>
    <row r="720" spans="1:6" ht="14.25" customHeight="1">
      <c r="A720" s="210"/>
      <c r="B720" s="66"/>
      <c r="C720" s="66"/>
      <c r="D720" s="66"/>
      <c r="E720" s="66"/>
      <c r="F720" s="500"/>
    </row>
    <row r="721" spans="1:6" ht="14.25" customHeight="1">
      <c r="A721" s="210"/>
      <c r="B721" s="66"/>
      <c r="C721" s="66"/>
      <c r="D721" s="66"/>
      <c r="E721" s="66"/>
      <c r="F721" s="500"/>
    </row>
    <row r="722" spans="1:6" ht="14.25" customHeight="1">
      <c r="A722" s="210"/>
      <c r="B722" s="66"/>
      <c r="C722" s="66"/>
      <c r="D722" s="66"/>
      <c r="E722" s="66"/>
      <c r="F722" s="500"/>
    </row>
    <row r="723" spans="1:6" ht="14.25" customHeight="1">
      <c r="A723" s="210"/>
      <c r="B723" s="66"/>
      <c r="C723" s="66"/>
      <c r="D723" s="66"/>
      <c r="E723" s="66"/>
      <c r="F723" s="500"/>
    </row>
    <row r="724" spans="1:6" ht="14.25" customHeight="1">
      <c r="A724" s="210"/>
      <c r="B724" s="66"/>
      <c r="C724" s="66"/>
      <c r="D724" s="66"/>
      <c r="E724" s="66"/>
      <c r="F724" s="500"/>
    </row>
    <row r="725" spans="1:6" ht="14.25" customHeight="1">
      <c r="A725" s="210"/>
      <c r="B725" s="66"/>
      <c r="C725" s="66"/>
      <c r="D725" s="66"/>
      <c r="E725" s="66"/>
      <c r="F725" s="500"/>
    </row>
    <row r="726" spans="1:6" ht="14.25" customHeight="1">
      <c r="A726" s="210"/>
      <c r="B726" s="66"/>
      <c r="C726" s="66"/>
      <c r="D726" s="66"/>
      <c r="E726" s="66"/>
      <c r="F726" s="500"/>
    </row>
    <row r="727" spans="1:6" ht="14.25" customHeight="1">
      <c r="A727" s="210"/>
      <c r="B727" s="66"/>
      <c r="C727" s="66"/>
      <c r="D727" s="66"/>
      <c r="E727" s="66"/>
      <c r="F727" s="500"/>
    </row>
    <row r="728" spans="1:6" ht="14.25" customHeight="1">
      <c r="A728" s="210"/>
      <c r="B728" s="66"/>
      <c r="C728" s="66"/>
      <c r="D728" s="66"/>
      <c r="E728" s="66"/>
      <c r="F728" s="500"/>
    </row>
    <row r="729" spans="1:6" ht="14.25" customHeight="1">
      <c r="A729" s="210"/>
      <c r="B729" s="66"/>
      <c r="C729" s="66"/>
      <c r="D729" s="66"/>
      <c r="E729" s="66"/>
      <c r="F729" s="500"/>
    </row>
    <row r="730" spans="1:6" ht="14.25" customHeight="1">
      <c r="A730" s="210"/>
      <c r="B730" s="66"/>
      <c r="C730" s="66"/>
      <c r="D730" s="66"/>
      <c r="E730" s="66"/>
      <c r="F730" s="500"/>
    </row>
    <row r="731" spans="1:6" ht="14.25" customHeight="1">
      <c r="A731" s="210"/>
      <c r="B731" s="66"/>
      <c r="C731" s="66"/>
      <c r="D731" s="66"/>
      <c r="E731" s="66"/>
      <c r="F731" s="500"/>
    </row>
    <row r="732" spans="1:6" ht="14.25" customHeight="1">
      <c r="A732" s="210"/>
      <c r="B732" s="66"/>
      <c r="C732" s="66"/>
      <c r="D732" s="66"/>
      <c r="E732" s="66"/>
      <c r="F732" s="500"/>
    </row>
    <row r="733" spans="1:6" ht="14.25" customHeight="1">
      <c r="A733" s="210"/>
      <c r="B733" s="66"/>
      <c r="C733" s="66"/>
      <c r="D733" s="66"/>
      <c r="E733" s="66"/>
      <c r="F733" s="500"/>
    </row>
    <row r="734" spans="1:6" ht="14.25" customHeight="1">
      <c r="A734" s="210"/>
      <c r="B734" s="66"/>
      <c r="C734" s="66"/>
      <c r="D734" s="66"/>
      <c r="E734" s="66"/>
      <c r="F734" s="500"/>
    </row>
    <row r="735" spans="1:6" ht="14.25" customHeight="1">
      <c r="A735" s="210"/>
      <c r="B735" s="66"/>
      <c r="C735" s="66"/>
      <c r="D735" s="66"/>
      <c r="E735" s="66"/>
      <c r="F735" s="500"/>
    </row>
    <row r="736" spans="1:6" ht="14.25" customHeight="1">
      <c r="A736" s="210"/>
      <c r="B736" s="66"/>
      <c r="C736" s="66"/>
      <c r="D736" s="66"/>
      <c r="E736" s="66"/>
      <c r="F736" s="500"/>
    </row>
    <row r="737" spans="1:6" ht="14.25" customHeight="1">
      <c r="A737" s="210"/>
      <c r="B737" s="66"/>
      <c r="C737" s="66"/>
      <c r="D737" s="66"/>
      <c r="E737" s="66"/>
      <c r="F737" s="500"/>
    </row>
    <row r="738" spans="1:6" ht="14.25" customHeight="1">
      <c r="A738" s="210"/>
      <c r="B738" s="66"/>
      <c r="C738" s="66"/>
      <c r="D738" s="66"/>
      <c r="E738" s="66"/>
      <c r="F738" s="500"/>
    </row>
    <row r="739" spans="1:6" ht="14.25" customHeight="1">
      <c r="A739" s="210"/>
      <c r="B739" s="66"/>
      <c r="C739" s="66"/>
      <c r="D739" s="66"/>
      <c r="E739" s="66"/>
      <c r="F739" s="500"/>
    </row>
    <row r="740" spans="1:6" ht="14.25" customHeight="1">
      <c r="A740" s="210"/>
      <c r="B740" s="66"/>
      <c r="C740" s="66"/>
      <c r="D740" s="66"/>
      <c r="E740" s="66"/>
      <c r="F740" s="500"/>
    </row>
    <row r="741" spans="1:6" ht="14.25" customHeight="1">
      <c r="A741" s="210"/>
      <c r="B741" s="66"/>
      <c r="C741" s="66"/>
      <c r="D741" s="66"/>
      <c r="E741" s="66"/>
      <c r="F741" s="500"/>
    </row>
    <row r="742" spans="1:6" ht="14.25" customHeight="1">
      <c r="A742" s="210"/>
      <c r="B742" s="66"/>
      <c r="C742" s="66"/>
      <c r="D742" s="66"/>
      <c r="E742" s="66"/>
      <c r="F742" s="500"/>
    </row>
    <row r="743" spans="1:6" ht="14.25" customHeight="1">
      <c r="A743" s="210"/>
      <c r="B743" s="66"/>
      <c r="C743" s="66"/>
      <c r="D743" s="66"/>
      <c r="E743" s="66"/>
      <c r="F743" s="500"/>
    </row>
    <row r="744" spans="1:6" ht="14.25" customHeight="1">
      <c r="A744" s="210"/>
      <c r="B744" s="66"/>
      <c r="C744" s="66"/>
      <c r="D744" s="66"/>
      <c r="E744" s="66"/>
      <c r="F744" s="500"/>
    </row>
    <row r="745" spans="1:6" ht="14.25" customHeight="1">
      <c r="A745" s="210"/>
      <c r="B745" s="66"/>
      <c r="C745" s="66"/>
      <c r="D745" s="66"/>
      <c r="E745" s="66"/>
      <c r="F745" s="500"/>
    </row>
    <row r="746" spans="1:6" ht="14.25" customHeight="1">
      <c r="A746" s="210"/>
      <c r="B746" s="66"/>
      <c r="C746" s="66"/>
      <c r="D746" s="66"/>
      <c r="E746" s="66"/>
      <c r="F746" s="500"/>
    </row>
    <row r="747" spans="1:6" ht="14.25" customHeight="1">
      <c r="A747" s="210"/>
      <c r="B747" s="66"/>
      <c r="C747" s="66"/>
      <c r="D747" s="66"/>
      <c r="E747" s="66"/>
      <c r="F747" s="500"/>
    </row>
    <row r="748" spans="1:6" ht="14.25" customHeight="1">
      <c r="A748" s="210"/>
      <c r="B748" s="66"/>
      <c r="C748" s="66"/>
      <c r="D748" s="66"/>
      <c r="E748" s="66"/>
      <c r="F748" s="500"/>
    </row>
    <row r="749" spans="1:6" ht="14.25" customHeight="1">
      <c r="A749" s="210"/>
      <c r="B749" s="66"/>
      <c r="C749" s="66"/>
      <c r="D749" s="66"/>
      <c r="E749" s="66"/>
      <c r="F749" s="500"/>
    </row>
    <row r="750" spans="1:6" ht="14.25" customHeight="1">
      <c r="A750" s="210"/>
      <c r="B750" s="66"/>
      <c r="C750" s="66"/>
      <c r="D750" s="66"/>
      <c r="E750" s="66"/>
      <c r="F750" s="500"/>
    </row>
    <row r="751" spans="1:6" ht="14.25" customHeight="1">
      <c r="A751" s="210"/>
      <c r="B751" s="66"/>
      <c r="C751" s="66"/>
      <c r="D751" s="66"/>
      <c r="E751" s="66"/>
      <c r="F751" s="500"/>
    </row>
    <row r="752" spans="1:6" ht="14.25" customHeight="1">
      <c r="A752" s="210"/>
      <c r="B752" s="66"/>
      <c r="C752" s="66"/>
      <c r="D752" s="66"/>
      <c r="E752" s="66"/>
      <c r="F752" s="500"/>
    </row>
    <row r="753" spans="1:6" ht="14.25" customHeight="1">
      <c r="A753" s="210"/>
      <c r="B753" s="66"/>
      <c r="C753" s="66"/>
      <c r="D753" s="66"/>
      <c r="E753" s="66"/>
      <c r="F753" s="500"/>
    </row>
    <row r="754" spans="1:6" ht="14.25" customHeight="1">
      <c r="A754" s="210"/>
      <c r="B754" s="66"/>
      <c r="C754" s="66"/>
      <c r="D754" s="66"/>
      <c r="E754" s="66"/>
      <c r="F754" s="500"/>
    </row>
    <row r="755" spans="1:6" ht="14.25" customHeight="1">
      <c r="A755" s="210"/>
      <c r="B755" s="66"/>
      <c r="C755" s="66"/>
      <c r="D755" s="66"/>
      <c r="E755" s="66"/>
      <c r="F755" s="500"/>
    </row>
    <row r="756" spans="1:6" ht="14.25" customHeight="1">
      <c r="A756" s="210"/>
      <c r="B756" s="66"/>
      <c r="C756" s="66"/>
      <c r="D756" s="66"/>
      <c r="E756" s="66"/>
      <c r="F756" s="500"/>
    </row>
    <row r="757" spans="1:6" ht="14.25" customHeight="1">
      <c r="A757" s="210"/>
      <c r="B757" s="66"/>
      <c r="C757" s="66"/>
      <c r="D757" s="66"/>
      <c r="E757" s="66"/>
      <c r="F757" s="500"/>
    </row>
    <row r="758" spans="1:6" ht="14.25" customHeight="1">
      <c r="A758" s="210"/>
      <c r="B758" s="66"/>
      <c r="C758" s="66"/>
      <c r="D758" s="66"/>
      <c r="E758" s="66"/>
      <c r="F758" s="500"/>
    </row>
    <row r="759" spans="1:6" ht="14.25" customHeight="1">
      <c r="A759" s="210"/>
      <c r="B759" s="66"/>
      <c r="C759" s="66"/>
      <c r="D759" s="66"/>
      <c r="E759" s="66"/>
      <c r="F759" s="500"/>
    </row>
    <row r="760" spans="1:6" ht="14.25" customHeight="1">
      <c r="A760" s="210"/>
      <c r="B760" s="66"/>
      <c r="C760" s="66"/>
      <c r="D760" s="66"/>
      <c r="E760" s="66"/>
      <c r="F760" s="500"/>
    </row>
    <row r="761" spans="1:6" ht="14.25" customHeight="1">
      <c r="A761" s="210"/>
      <c r="B761" s="66"/>
      <c r="C761" s="66"/>
      <c r="D761" s="66"/>
      <c r="E761" s="66"/>
      <c r="F761" s="500"/>
    </row>
    <row r="762" spans="1:6" ht="14.25" customHeight="1">
      <c r="A762" s="210"/>
      <c r="B762" s="66"/>
      <c r="C762" s="66"/>
      <c r="D762" s="66"/>
      <c r="E762" s="66"/>
      <c r="F762" s="500"/>
    </row>
    <row r="763" spans="1:6" ht="14.25" customHeight="1">
      <c r="A763" s="210"/>
      <c r="B763" s="66"/>
      <c r="C763" s="66"/>
      <c r="D763" s="66"/>
      <c r="E763" s="66"/>
      <c r="F763" s="500"/>
    </row>
    <row r="764" spans="1:6" ht="14.25" customHeight="1">
      <c r="A764" s="210"/>
      <c r="B764" s="66"/>
      <c r="C764" s="66"/>
      <c r="D764" s="66"/>
      <c r="E764" s="66"/>
      <c r="F764" s="500"/>
    </row>
    <row r="765" spans="1:6" ht="14.25" customHeight="1">
      <c r="A765" s="210"/>
      <c r="B765" s="66"/>
      <c r="C765" s="66"/>
      <c r="D765" s="66"/>
      <c r="E765" s="66"/>
      <c r="F765" s="500"/>
    </row>
    <row r="766" spans="1:6" ht="14.25" customHeight="1">
      <c r="A766" s="210"/>
      <c r="B766" s="66"/>
      <c r="C766" s="66"/>
      <c r="D766" s="66"/>
      <c r="E766" s="66"/>
      <c r="F766" s="500"/>
    </row>
    <row r="767" spans="1:6" ht="14.25" customHeight="1">
      <c r="A767" s="210"/>
      <c r="B767" s="66"/>
      <c r="C767" s="66"/>
      <c r="D767" s="66"/>
      <c r="E767" s="66"/>
      <c r="F767" s="500"/>
    </row>
    <row r="768" spans="1:6" ht="14.25" customHeight="1">
      <c r="A768" s="210"/>
      <c r="B768" s="66"/>
      <c r="C768" s="66"/>
      <c r="D768" s="66"/>
      <c r="E768" s="66"/>
      <c r="F768" s="500"/>
    </row>
    <row r="769" spans="1:6" ht="14.25" customHeight="1">
      <c r="A769" s="210"/>
      <c r="B769" s="66"/>
      <c r="C769" s="66"/>
      <c r="D769" s="66"/>
      <c r="E769" s="66"/>
      <c r="F769" s="500"/>
    </row>
    <row r="770" spans="1:6" ht="14.25" customHeight="1">
      <c r="A770" s="210"/>
      <c r="B770" s="66"/>
      <c r="C770" s="66"/>
      <c r="D770" s="66"/>
      <c r="E770" s="66"/>
      <c r="F770" s="500"/>
    </row>
    <row r="771" spans="1:6" ht="14.25" customHeight="1">
      <c r="A771" s="210"/>
      <c r="B771" s="66"/>
      <c r="C771" s="66"/>
      <c r="D771" s="66"/>
      <c r="E771" s="66"/>
      <c r="F771" s="500"/>
    </row>
    <row r="772" spans="1:6" ht="14.25" customHeight="1">
      <c r="A772" s="210"/>
      <c r="B772" s="66"/>
      <c r="C772" s="66"/>
      <c r="D772" s="66"/>
      <c r="E772" s="66"/>
      <c r="F772" s="500"/>
    </row>
    <row r="773" spans="1:6" ht="14.25" customHeight="1">
      <c r="A773" s="210"/>
      <c r="B773" s="66"/>
      <c r="C773" s="66"/>
      <c r="D773" s="66"/>
      <c r="E773" s="66"/>
      <c r="F773" s="500"/>
    </row>
    <row r="774" spans="1:6" ht="14.25" customHeight="1">
      <c r="A774" s="210"/>
      <c r="B774" s="66"/>
      <c r="C774" s="66"/>
      <c r="D774" s="66"/>
      <c r="E774" s="66"/>
      <c r="F774" s="500"/>
    </row>
    <row r="775" spans="1:6" ht="14.25" customHeight="1">
      <c r="A775" s="210"/>
      <c r="B775" s="66"/>
      <c r="C775" s="66"/>
      <c r="D775" s="66"/>
      <c r="E775" s="66"/>
      <c r="F775" s="500"/>
    </row>
    <row r="776" spans="1:6" ht="14.25" customHeight="1">
      <c r="A776" s="210"/>
      <c r="B776" s="66"/>
      <c r="C776" s="66"/>
      <c r="D776" s="66"/>
      <c r="E776" s="66"/>
      <c r="F776" s="500"/>
    </row>
    <row r="777" spans="1:6" ht="14.25" customHeight="1">
      <c r="A777" s="210"/>
      <c r="B777" s="66"/>
      <c r="C777" s="66"/>
      <c r="D777" s="66"/>
      <c r="E777" s="66"/>
      <c r="F777" s="500"/>
    </row>
    <row r="778" spans="1:6" ht="14.25" customHeight="1">
      <c r="A778" s="210"/>
      <c r="B778" s="66"/>
      <c r="C778" s="66"/>
      <c r="D778" s="66"/>
      <c r="E778" s="66"/>
      <c r="F778" s="500"/>
    </row>
    <row r="779" spans="1:6" ht="14.25" customHeight="1">
      <c r="A779" s="210"/>
      <c r="B779" s="66"/>
      <c r="C779" s="66"/>
      <c r="D779" s="66"/>
      <c r="E779" s="66"/>
      <c r="F779" s="500"/>
    </row>
    <row r="780" spans="1:6" ht="14.25" customHeight="1">
      <c r="A780" s="210"/>
      <c r="B780" s="66"/>
      <c r="C780" s="66"/>
      <c r="D780" s="66"/>
      <c r="E780" s="66"/>
      <c r="F780" s="500"/>
    </row>
    <row r="781" spans="1:6" ht="14.25" customHeight="1">
      <c r="A781" s="210"/>
      <c r="B781" s="66"/>
      <c r="C781" s="66"/>
      <c r="D781" s="66"/>
      <c r="E781" s="66"/>
      <c r="F781" s="500"/>
    </row>
    <row r="782" spans="1:6" ht="14.25" customHeight="1">
      <c r="A782" s="210"/>
      <c r="B782" s="66"/>
      <c r="C782" s="66"/>
      <c r="D782" s="66"/>
      <c r="E782" s="66"/>
      <c r="F782" s="500"/>
    </row>
    <row r="783" spans="1:6" ht="14.25" customHeight="1">
      <c r="A783" s="210"/>
      <c r="B783" s="66"/>
      <c r="C783" s="66"/>
      <c r="D783" s="66"/>
      <c r="E783" s="66"/>
      <c r="F783" s="500"/>
    </row>
    <row r="784" spans="1:6" ht="14.25" customHeight="1">
      <c r="A784" s="210"/>
      <c r="B784" s="66"/>
      <c r="C784" s="66"/>
      <c r="D784" s="66"/>
      <c r="E784" s="66"/>
      <c r="F784" s="500"/>
    </row>
    <row r="785" spans="1:6" ht="14.25" customHeight="1">
      <c r="A785" s="210"/>
      <c r="B785" s="66"/>
      <c r="C785" s="66"/>
      <c r="D785" s="66"/>
      <c r="E785" s="66"/>
      <c r="F785" s="500"/>
    </row>
    <row r="786" spans="1:6" ht="14.25" customHeight="1">
      <c r="A786" s="210"/>
      <c r="B786" s="66"/>
      <c r="C786" s="66"/>
      <c r="D786" s="66"/>
      <c r="E786" s="66"/>
      <c r="F786" s="500"/>
    </row>
    <row r="787" spans="1:6" ht="14.25" customHeight="1">
      <c r="A787" s="210"/>
      <c r="B787" s="66"/>
      <c r="C787" s="66"/>
      <c r="D787" s="66"/>
      <c r="E787" s="66"/>
      <c r="F787" s="500"/>
    </row>
    <row r="788" spans="1:6" ht="14.25" customHeight="1">
      <c r="A788" s="210"/>
      <c r="B788" s="66"/>
      <c r="C788" s="66"/>
      <c r="D788" s="66"/>
      <c r="E788" s="66"/>
      <c r="F788" s="500"/>
    </row>
    <row r="789" spans="1:6" ht="14.25" customHeight="1">
      <c r="A789" s="210"/>
      <c r="B789" s="66"/>
      <c r="C789" s="66"/>
      <c r="D789" s="66"/>
      <c r="E789" s="66"/>
      <c r="F789" s="500"/>
    </row>
    <row r="790" spans="1:6" ht="14.25" customHeight="1">
      <c r="A790" s="210"/>
      <c r="B790" s="66"/>
      <c r="C790" s="66"/>
      <c r="D790" s="66"/>
      <c r="E790" s="66"/>
      <c r="F790" s="500"/>
    </row>
    <row r="791" spans="1:6" ht="14.25" customHeight="1">
      <c r="A791" s="210"/>
      <c r="B791" s="66"/>
      <c r="C791" s="66"/>
      <c r="D791" s="66"/>
      <c r="E791" s="66"/>
      <c r="F791" s="500"/>
    </row>
    <row r="792" spans="1:6" ht="14.25" customHeight="1">
      <c r="A792" s="210"/>
      <c r="B792" s="66"/>
      <c r="C792" s="66"/>
      <c r="D792" s="66"/>
      <c r="E792" s="66"/>
      <c r="F792" s="500"/>
    </row>
    <row r="793" spans="1:6" ht="14.25" customHeight="1">
      <c r="A793" s="210"/>
      <c r="B793" s="66"/>
      <c r="C793" s="66"/>
      <c r="D793" s="66"/>
      <c r="E793" s="66"/>
      <c r="F793" s="500"/>
    </row>
    <row r="794" spans="1:6" ht="14.25" customHeight="1">
      <c r="A794" s="210"/>
      <c r="B794" s="66"/>
      <c r="C794" s="66"/>
      <c r="D794" s="66"/>
      <c r="E794" s="66"/>
      <c r="F794" s="500"/>
    </row>
    <row r="795" spans="1:6" ht="14.25" customHeight="1">
      <c r="A795" s="210"/>
      <c r="B795" s="66"/>
      <c r="C795" s="66"/>
      <c r="D795" s="66"/>
      <c r="E795" s="66"/>
      <c r="F795" s="500"/>
    </row>
    <row r="796" spans="1:6" ht="14.25" customHeight="1">
      <c r="A796" s="210"/>
      <c r="B796" s="66"/>
      <c r="C796" s="66"/>
      <c r="D796" s="66"/>
      <c r="E796" s="66"/>
      <c r="F796" s="500"/>
    </row>
    <row r="797" spans="1:6" ht="14.25" customHeight="1">
      <c r="A797" s="210"/>
      <c r="B797" s="66"/>
      <c r="C797" s="66"/>
      <c r="D797" s="66"/>
      <c r="E797" s="66"/>
      <c r="F797" s="500"/>
    </row>
    <row r="798" spans="1:6" ht="14.25" customHeight="1">
      <c r="A798" s="210"/>
      <c r="B798" s="66"/>
      <c r="C798" s="66"/>
      <c r="D798" s="66"/>
      <c r="E798" s="66"/>
      <c r="F798" s="500"/>
    </row>
    <row r="799" spans="1:6" ht="14.25" customHeight="1">
      <c r="A799" s="210"/>
      <c r="B799" s="66"/>
      <c r="C799" s="66"/>
      <c r="D799" s="66"/>
      <c r="E799" s="66"/>
      <c r="F799" s="500"/>
    </row>
    <row r="800" spans="1:6" ht="14.25" customHeight="1">
      <c r="A800" s="210"/>
      <c r="B800" s="66"/>
      <c r="C800" s="66"/>
      <c r="D800" s="66"/>
      <c r="E800" s="66"/>
      <c r="F800" s="500"/>
    </row>
    <row r="801" spans="1:6" ht="14.25" customHeight="1">
      <c r="A801" s="210"/>
      <c r="B801" s="66"/>
      <c r="C801" s="66"/>
      <c r="D801" s="66"/>
      <c r="E801" s="66"/>
      <c r="F801" s="500"/>
    </row>
    <row r="802" spans="1:6" ht="14.25" customHeight="1">
      <c r="A802" s="210"/>
      <c r="B802" s="66"/>
      <c r="C802" s="66"/>
      <c r="D802" s="66"/>
      <c r="E802" s="66"/>
      <c r="F802" s="500"/>
    </row>
    <row r="803" spans="1:6" ht="14.25" customHeight="1">
      <c r="A803" s="210"/>
      <c r="B803" s="66"/>
      <c r="C803" s="66"/>
      <c r="D803" s="66"/>
      <c r="E803" s="66"/>
      <c r="F803" s="500"/>
    </row>
    <row r="804" spans="1:6" ht="14.25" customHeight="1">
      <c r="A804" s="210"/>
      <c r="B804" s="66"/>
      <c r="C804" s="66"/>
      <c r="D804" s="66"/>
      <c r="E804" s="66"/>
      <c r="F804" s="500"/>
    </row>
    <row r="805" spans="1:6" ht="14.25" customHeight="1">
      <c r="A805" s="210"/>
      <c r="B805" s="66"/>
      <c r="C805" s="66"/>
      <c r="D805" s="66"/>
      <c r="E805" s="66"/>
      <c r="F805" s="500"/>
    </row>
    <row r="806" spans="1:6" ht="14.25" customHeight="1">
      <c r="A806" s="210"/>
      <c r="B806" s="66"/>
      <c r="C806" s="66"/>
      <c r="D806" s="66"/>
      <c r="E806" s="66"/>
      <c r="F806" s="500"/>
    </row>
    <row r="807" spans="1:6" ht="14.25" customHeight="1">
      <c r="A807" s="210"/>
      <c r="B807" s="66"/>
      <c r="C807" s="66"/>
      <c r="D807" s="66"/>
      <c r="E807" s="66"/>
      <c r="F807" s="500"/>
    </row>
    <row r="808" spans="1:6" ht="14.25" customHeight="1">
      <c r="A808" s="210"/>
      <c r="B808" s="66"/>
      <c r="C808" s="66"/>
      <c r="D808" s="66"/>
      <c r="E808" s="66"/>
      <c r="F808" s="500"/>
    </row>
    <row r="809" spans="1:6" ht="14.25" customHeight="1">
      <c r="A809" s="210"/>
      <c r="B809" s="66"/>
      <c r="C809" s="66"/>
      <c r="D809" s="66"/>
      <c r="E809" s="66"/>
      <c r="F809" s="500"/>
    </row>
    <row r="810" spans="1:6" ht="14.25" customHeight="1">
      <c r="A810" s="210"/>
      <c r="B810" s="66"/>
      <c r="C810" s="66"/>
      <c r="D810" s="66"/>
      <c r="E810" s="66"/>
      <c r="F810" s="500"/>
    </row>
    <row r="811" spans="1:6" ht="14.25" customHeight="1">
      <c r="A811" s="210"/>
      <c r="B811" s="66"/>
      <c r="C811" s="66"/>
      <c r="D811" s="66"/>
      <c r="E811" s="66"/>
      <c r="F811" s="500"/>
    </row>
    <row r="812" spans="1:6" ht="14.25" customHeight="1">
      <c r="A812" s="210"/>
      <c r="B812" s="66"/>
      <c r="C812" s="66"/>
      <c r="D812" s="66"/>
      <c r="E812" s="66"/>
      <c r="F812" s="500"/>
    </row>
    <row r="813" spans="1:6" ht="14.25" customHeight="1">
      <c r="A813" s="210"/>
      <c r="B813" s="66"/>
      <c r="C813" s="66"/>
      <c r="D813" s="66"/>
      <c r="E813" s="66"/>
      <c r="F813" s="500"/>
    </row>
    <row r="814" spans="1:6" ht="14.25" customHeight="1">
      <c r="A814" s="210"/>
      <c r="B814" s="66"/>
      <c r="C814" s="66"/>
      <c r="D814" s="66"/>
      <c r="E814" s="66"/>
      <c r="F814" s="500"/>
    </row>
    <row r="815" spans="1:6" ht="14.25" customHeight="1">
      <c r="A815" s="210"/>
      <c r="B815" s="66"/>
      <c r="C815" s="66"/>
      <c r="D815" s="66"/>
      <c r="E815" s="66"/>
      <c r="F815" s="500"/>
    </row>
    <row r="816" spans="1:6" ht="14.25" customHeight="1">
      <c r="A816" s="210"/>
      <c r="B816" s="66"/>
      <c r="C816" s="66"/>
      <c r="D816" s="66"/>
      <c r="E816" s="66"/>
      <c r="F816" s="500"/>
    </row>
    <row r="817" spans="1:6" ht="14.25" customHeight="1">
      <c r="A817" s="210"/>
      <c r="B817" s="66"/>
      <c r="C817" s="66"/>
      <c r="D817" s="66"/>
      <c r="E817" s="66"/>
      <c r="F817" s="500"/>
    </row>
    <row r="818" spans="1:6" ht="14.25" customHeight="1">
      <c r="A818" s="210"/>
      <c r="B818" s="66"/>
      <c r="C818" s="66"/>
      <c r="D818" s="66"/>
      <c r="E818" s="66"/>
      <c r="F818" s="500"/>
    </row>
    <row r="819" spans="1:6" ht="14.25" customHeight="1">
      <c r="A819" s="210"/>
      <c r="B819" s="66"/>
      <c r="C819" s="66"/>
      <c r="D819" s="66"/>
      <c r="E819" s="66"/>
      <c r="F819" s="500"/>
    </row>
    <row r="820" spans="1:6" ht="14.25" customHeight="1">
      <c r="A820" s="210"/>
      <c r="B820" s="66"/>
      <c r="C820" s="66"/>
      <c r="D820" s="66"/>
      <c r="E820" s="66"/>
      <c r="F820" s="500"/>
    </row>
    <row r="821" spans="1:6" ht="14.25" customHeight="1">
      <c r="A821" s="210"/>
      <c r="B821" s="66"/>
      <c r="C821" s="66"/>
      <c r="D821" s="66"/>
      <c r="E821" s="66"/>
      <c r="F821" s="500"/>
    </row>
    <row r="822" spans="1:6" ht="14.25" customHeight="1">
      <c r="A822" s="210"/>
      <c r="B822" s="66"/>
      <c r="C822" s="66"/>
      <c r="D822" s="66"/>
      <c r="E822" s="66"/>
      <c r="F822" s="500"/>
    </row>
    <row r="823" spans="1:6" ht="14.25" customHeight="1">
      <c r="A823" s="210"/>
      <c r="B823" s="66"/>
      <c r="C823" s="66"/>
      <c r="D823" s="66"/>
      <c r="E823" s="66"/>
      <c r="F823" s="500"/>
    </row>
    <row r="824" spans="1:6" ht="14.25" customHeight="1">
      <c r="A824" s="210"/>
      <c r="B824" s="66"/>
      <c r="C824" s="66"/>
      <c r="D824" s="66"/>
      <c r="E824" s="66"/>
      <c r="F824" s="500"/>
    </row>
    <row r="825" spans="1:6" ht="14.25" customHeight="1">
      <c r="A825" s="210"/>
      <c r="B825" s="66"/>
      <c r="C825" s="66"/>
      <c r="D825" s="66"/>
      <c r="E825" s="66"/>
      <c r="F825" s="500"/>
    </row>
    <row r="826" spans="1:6" ht="14.25" customHeight="1">
      <c r="A826" s="210"/>
      <c r="B826" s="66"/>
      <c r="C826" s="66"/>
      <c r="D826" s="66"/>
      <c r="E826" s="66"/>
      <c r="F826" s="500"/>
    </row>
    <row r="827" spans="1:6" ht="14.25" customHeight="1">
      <c r="A827" s="210"/>
      <c r="B827" s="66"/>
      <c r="C827" s="66"/>
      <c r="D827" s="66"/>
      <c r="E827" s="66"/>
      <c r="F827" s="500"/>
    </row>
    <row r="828" spans="1:6" ht="14.25" customHeight="1">
      <c r="A828" s="210"/>
      <c r="B828" s="66"/>
      <c r="C828" s="66"/>
      <c r="D828" s="66"/>
      <c r="E828" s="66"/>
      <c r="F828" s="500"/>
    </row>
    <row r="829" spans="1:6" ht="14.25" customHeight="1">
      <c r="A829" s="210"/>
      <c r="B829" s="66"/>
      <c r="C829" s="66"/>
      <c r="D829" s="66"/>
      <c r="E829" s="66"/>
      <c r="F829" s="500"/>
    </row>
    <row r="830" spans="1:6" ht="14.25" customHeight="1">
      <c r="A830" s="210"/>
      <c r="B830" s="66"/>
      <c r="C830" s="66"/>
      <c r="D830" s="66"/>
      <c r="E830" s="66"/>
      <c r="F830" s="500"/>
    </row>
    <row r="831" spans="1:6" ht="14.25" customHeight="1">
      <c r="A831" s="210"/>
      <c r="B831" s="66"/>
      <c r="C831" s="66"/>
      <c r="D831" s="66"/>
      <c r="E831" s="66"/>
      <c r="F831" s="500"/>
    </row>
    <row r="832" spans="1:6" ht="14.25" customHeight="1">
      <c r="A832" s="210"/>
      <c r="B832" s="66"/>
      <c r="C832" s="66"/>
      <c r="D832" s="66"/>
      <c r="E832" s="66"/>
      <c r="F832" s="500"/>
    </row>
    <row r="833" spans="1:6" ht="14.25" customHeight="1">
      <c r="A833" s="210"/>
      <c r="B833" s="66"/>
      <c r="C833" s="66"/>
      <c r="D833" s="66"/>
      <c r="E833" s="66"/>
      <c r="F833" s="500"/>
    </row>
    <row r="834" spans="1:6" ht="14.25" customHeight="1">
      <c r="A834" s="210"/>
      <c r="B834" s="66"/>
      <c r="C834" s="66"/>
      <c r="D834" s="66"/>
      <c r="E834" s="66"/>
      <c r="F834" s="500"/>
    </row>
    <row r="835" spans="1:6" ht="14.25" customHeight="1">
      <c r="A835" s="210"/>
      <c r="B835" s="66"/>
      <c r="C835" s="66"/>
      <c r="D835" s="66"/>
      <c r="E835" s="66"/>
      <c r="F835" s="500"/>
    </row>
    <row r="836" spans="1:6" ht="14.25" customHeight="1">
      <c r="A836" s="210"/>
      <c r="B836" s="66"/>
      <c r="C836" s="66"/>
      <c r="D836" s="66"/>
      <c r="E836" s="66"/>
      <c r="F836" s="500"/>
    </row>
    <row r="837" spans="1:6" ht="14.25" customHeight="1">
      <c r="A837" s="210"/>
      <c r="B837" s="66"/>
      <c r="C837" s="66"/>
      <c r="D837" s="66"/>
      <c r="E837" s="66"/>
      <c r="F837" s="500"/>
    </row>
    <row r="838" spans="1:6" ht="14.25" customHeight="1">
      <c r="A838" s="210"/>
      <c r="B838" s="66"/>
      <c r="C838" s="66"/>
      <c r="D838" s="66"/>
      <c r="E838" s="66"/>
      <c r="F838" s="500"/>
    </row>
    <row r="839" spans="1:6" ht="14.25" customHeight="1">
      <c r="A839" s="210"/>
      <c r="B839" s="66"/>
      <c r="C839" s="66"/>
      <c r="D839" s="66"/>
      <c r="E839" s="66"/>
      <c r="F839" s="500"/>
    </row>
    <row r="840" spans="1:6" ht="14.25" customHeight="1">
      <c r="A840" s="210"/>
      <c r="B840" s="66"/>
      <c r="C840" s="66"/>
      <c r="D840" s="66"/>
      <c r="E840" s="66"/>
      <c r="F840" s="500"/>
    </row>
    <row r="841" spans="1:6" ht="14.25" customHeight="1">
      <c r="A841" s="210"/>
      <c r="B841" s="66"/>
      <c r="C841" s="66"/>
      <c r="D841" s="66"/>
      <c r="E841" s="66"/>
      <c r="F841" s="500"/>
    </row>
    <row r="842" spans="1:6" ht="14.25" customHeight="1">
      <c r="A842" s="210"/>
      <c r="B842" s="66"/>
      <c r="C842" s="66"/>
      <c r="D842" s="66"/>
      <c r="E842" s="66"/>
      <c r="F842" s="500"/>
    </row>
    <row r="843" spans="1:6" ht="14.25" customHeight="1">
      <c r="A843" s="210"/>
      <c r="B843" s="66"/>
      <c r="C843" s="66"/>
      <c r="D843" s="66"/>
      <c r="E843" s="66"/>
      <c r="F843" s="500"/>
    </row>
    <row r="844" spans="1:6" ht="14.25" customHeight="1">
      <c r="A844" s="210"/>
      <c r="B844" s="66"/>
      <c r="C844" s="66"/>
      <c r="D844" s="66"/>
      <c r="E844" s="66"/>
      <c r="F844" s="500"/>
    </row>
    <row r="845" spans="1:6" ht="14.25" customHeight="1">
      <c r="A845" s="210"/>
      <c r="B845" s="66"/>
      <c r="C845" s="66"/>
      <c r="D845" s="66"/>
      <c r="E845" s="66"/>
      <c r="F845" s="500"/>
    </row>
    <row r="846" spans="1:6" ht="14.25" customHeight="1">
      <c r="A846" s="210"/>
      <c r="B846" s="66"/>
      <c r="C846" s="66"/>
      <c r="D846" s="66"/>
      <c r="E846" s="66"/>
      <c r="F846" s="500"/>
    </row>
    <row r="847" spans="1:6" ht="14.25" customHeight="1">
      <c r="A847" s="210"/>
      <c r="B847" s="66"/>
      <c r="C847" s="66"/>
      <c r="D847" s="66"/>
      <c r="E847" s="66"/>
      <c r="F847" s="500"/>
    </row>
    <row r="848" spans="1:6" ht="14.25" customHeight="1">
      <c r="A848" s="210"/>
      <c r="B848" s="66"/>
      <c r="C848" s="66"/>
      <c r="D848" s="66"/>
      <c r="E848" s="66"/>
      <c r="F848" s="500"/>
    </row>
    <row r="849" spans="1:6" ht="14.25" customHeight="1">
      <c r="A849" s="210"/>
      <c r="B849" s="66"/>
      <c r="C849" s="66"/>
      <c r="D849" s="66"/>
      <c r="E849" s="66"/>
      <c r="F849" s="500"/>
    </row>
    <row r="850" spans="1:6" ht="14.25" customHeight="1">
      <c r="A850" s="210"/>
      <c r="B850" s="66"/>
      <c r="C850" s="66"/>
      <c r="D850" s="66"/>
      <c r="E850" s="66"/>
      <c r="F850" s="500"/>
    </row>
    <row r="851" spans="1:6" ht="14.25" customHeight="1">
      <c r="A851" s="210"/>
      <c r="B851" s="66"/>
      <c r="C851" s="66"/>
      <c r="D851" s="66"/>
      <c r="E851" s="66"/>
      <c r="F851" s="500"/>
    </row>
    <row r="852" spans="1:6" ht="14.25" customHeight="1">
      <c r="A852" s="210"/>
      <c r="B852" s="66"/>
      <c r="C852" s="66"/>
      <c r="D852" s="66"/>
      <c r="E852" s="66"/>
      <c r="F852" s="500"/>
    </row>
    <row r="853" spans="1:6" ht="14.25" customHeight="1">
      <c r="A853" s="210"/>
      <c r="B853" s="66"/>
      <c r="C853" s="66"/>
      <c r="D853" s="66"/>
      <c r="E853" s="66"/>
      <c r="F853" s="500"/>
    </row>
    <row r="854" spans="1:6" ht="14.25" customHeight="1">
      <c r="A854" s="210"/>
      <c r="B854" s="66"/>
      <c r="C854" s="66"/>
      <c r="D854" s="66"/>
      <c r="E854" s="66"/>
      <c r="F854" s="500"/>
    </row>
    <row r="855" spans="1:6" ht="14.25" customHeight="1">
      <c r="A855" s="210"/>
      <c r="B855" s="66"/>
      <c r="C855" s="66"/>
      <c r="D855" s="66"/>
      <c r="E855" s="66"/>
      <c r="F855" s="500"/>
    </row>
    <row r="856" spans="1:6" ht="14.25" customHeight="1">
      <c r="A856" s="210"/>
      <c r="B856" s="66"/>
      <c r="C856" s="66"/>
      <c r="D856" s="66"/>
      <c r="E856" s="66"/>
      <c r="F856" s="500"/>
    </row>
    <row r="857" spans="1:6" ht="14.25" customHeight="1">
      <c r="A857" s="210"/>
      <c r="B857" s="66"/>
      <c r="C857" s="66"/>
      <c r="D857" s="66"/>
      <c r="E857" s="66"/>
      <c r="F857" s="500"/>
    </row>
    <row r="858" spans="1:6" ht="14.25" customHeight="1">
      <c r="A858" s="210"/>
      <c r="B858" s="66"/>
      <c r="C858" s="66"/>
      <c r="D858" s="66"/>
      <c r="E858" s="66"/>
      <c r="F858" s="500"/>
    </row>
    <row r="859" spans="1:6" ht="14.25" customHeight="1">
      <c r="A859" s="210"/>
      <c r="B859" s="66"/>
      <c r="C859" s="66"/>
      <c r="D859" s="66"/>
      <c r="E859" s="66"/>
      <c r="F859" s="500"/>
    </row>
    <row r="860" spans="1:6" ht="14.25" customHeight="1">
      <c r="A860" s="210"/>
      <c r="B860" s="66"/>
      <c r="C860" s="66"/>
      <c r="D860" s="66"/>
      <c r="E860" s="66"/>
      <c r="F860" s="500"/>
    </row>
    <row r="861" spans="1:6" ht="14.25" customHeight="1">
      <c r="A861" s="210"/>
      <c r="B861" s="66"/>
      <c r="C861" s="66"/>
      <c r="D861" s="66"/>
      <c r="E861" s="66"/>
      <c r="F861" s="500"/>
    </row>
    <row r="862" spans="1:6" ht="14.25" customHeight="1">
      <c r="A862" s="210"/>
      <c r="B862" s="66"/>
      <c r="C862" s="66"/>
      <c r="D862" s="66"/>
      <c r="E862" s="66"/>
      <c r="F862" s="500"/>
    </row>
    <row r="863" spans="1:6" ht="14.25" customHeight="1">
      <c r="A863" s="210"/>
      <c r="B863" s="66"/>
      <c r="C863" s="66"/>
      <c r="D863" s="66"/>
      <c r="E863" s="66"/>
      <c r="F863" s="500"/>
    </row>
    <row r="864" spans="1:6" ht="14.25" customHeight="1">
      <c r="A864" s="210"/>
      <c r="B864" s="66"/>
      <c r="C864" s="66"/>
      <c r="D864" s="66"/>
      <c r="E864" s="66"/>
      <c r="F864" s="500"/>
    </row>
    <row r="865" spans="1:6" ht="14.25" customHeight="1">
      <c r="A865" s="210"/>
      <c r="B865" s="66"/>
      <c r="C865" s="66"/>
      <c r="D865" s="66"/>
      <c r="E865" s="66"/>
      <c r="F865" s="500"/>
    </row>
    <row r="866" spans="1:6" ht="14.25" customHeight="1">
      <c r="A866" s="210"/>
      <c r="B866" s="66"/>
      <c r="C866" s="66"/>
      <c r="D866" s="66"/>
      <c r="E866" s="66"/>
      <c r="F866" s="500"/>
    </row>
    <row r="867" spans="1:6" ht="14.25" customHeight="1">
      <c r="A867" s="210"/>
      <c r="B867" s="66"/>
      <c r="C867" s="66"/>
      <c r="D867" s="66"/>
      <c r="E867" s="66"/>
      <c r="F867" s="500"/>
    </row>
    <row r="868" spans="1:6" ht="14.25" customHeight="1">
      <c r="A868" s="210"/>
      <c r="B868" s="66"/>
      <c r="C868" s="66"/>
      <c r="D868" s="66"/>
      <c r="E868" s="66"/>
      <c r="F868" s="500"/>
    </row>
    <row r="869" spans="1:6" ht="14.25" customHeight="1">
      <c r="A869" s="210"/>
      <c r="B869" s="66"/>
      <c r="C869" s="66"/>
      <c r="D869" s="66"/>
      <c r="E869" s="66"/>
      <c r="F869" s="500"/>
    </row>
    <row r="870" spans="1:6" ht="14.25" customHeight="1">
      <c r="A870" s="210"/>
      <c r="B870" s="66"/>
      <c r="C870" s="66"/>
      <c r="D870" s="66"/>
      <c r="E870" s="66"/>
      <c r="F870" s="500"/>
    </row>
    <row r="871" spans="1:6" ht="14.25" customHeight="1">
      <c r="A871" s="210"/>
      <c r="B871" s="66"/>
      <c r="C871" s="66"/>
      <c r="D871" s="66"/>
      <c r="E871" s="66"/>
      <c r="F871" s="500"/>
    </row>
    <row r="872" spans="1:6" ht="14.25" customHeight="1">
      <c r="A872" s="210"/>
      <c r="B872" s="66"/>
      <c r="C872" s="66"/>
      <c r="D872" s="66"/>
      <c r="E872" s="66"/>
      <c r="F872" s="500"/>
    </row>
    <row r="873" spans="1:6" ht="14.25" customHeight="1">
      <c r="A873" s="210"/>
      <c r="B873" s="66"/>
      <c r="C873" s="66"/>
      <c r="D873" s="66"/>
      <c r="E873" s="66"/>
      <c r="F873" s="500"/>
    </row>
    <row r="874" spans="1:6" ht="14.25" customHeight="1">
      <c r="A874" s="210"/>
      <c r="B874" s="66"/>
      <c r="C874" s="66"/>
      <c r="D874" s="66"/>
      <c r="E874" s="66"/>
      <c r="F874" s="500"/>
    </row>
    <row r="875" spans="1:6" ht="14.25" customHeight="1">
      <c r="A875" s="210"/>
      <c r="B875" s="66"/>
      <c r="C875" s="66"/>
      <c r="D875" s="66"/>
      <c r="E875" s="66"/>
      <c r="F875" s="500"/>
    </row>
    <row r="876" spans="1:6" ht="14.25" customHeight="1">
      <c r="A876" s="210"/>
      <c r="B876" s="66"/>
      <c r="C876" s="66"/>
      <c r="D876" s="66"/>
      <c r="E876" s="66"/>
      <c r="F876" s="500"/>
    </row>
    <row r="877" spans="1:6" ht="14.25" customHeight="1">
      <c r="A877" s="210"/>
      <c r="B877" s="66"/>
      <c r="C877" s="66"/>
      <c r="D877" s="66"/>
      <c r="E877" s="66"/>
      <c r="F877" s="500"/>
    </row>
    <row r="878" spans="1:6" ht="14.25" customHeight="1">
      <c r="A878" s="210"/>
      <c r="B878" s="66"/>
      <c r="C878" s="66"/>
      <c r="D878" s="66"/>
      <c r="E878" s="66"/>
      <c r="F878" s="500"/>
    </row>
    <row r="879" spans="1:6" ht="14.25" customHeight="1">
      <c r="A879" s="210"/>
      <c r="B879" s="66"/>
      <c r="C879" s="66"/>
      <c r="D879" s="66"/>
      <c r="E879" s="66"/>
      <c r="F879" s="500"/>
    </row>
    <row r="880" spans="1:6" ht="14.25" customHeight="1">
      <c r="A880" s="210"/>
      <c r="B880" s="66"/>
      <c r="C880" s="66"/>
      <c r="D880" s="66"/>
      <c r="E880" s="66"/>
      <c r="F880" s="500"/>
    </row>
    <row r="881" spans="1:6" ht="14.25" customHeight="1">
      <c r="A881" s="210"/>
      <c r="B881" s="66"/>
      <c r="C881" s="66"/>
      <c r="D881" s="66"/>
      <c r="E881" s="66"/>
      <c r="F881" s="500"/>
    </row>
    <row r="882" spans="1:6" ht="14.25" customHeight="1">
      <c r="A882" s="210"/>
      <c r="B882" s="66"/>
      <c r="C882" s="66"/>
      <c r="D882" s="66"/>
      <c r="E882" s="66"/>
      <c r="F882" s="500"/>
    </row>
    <row r="883" spans="1:6" ht="14.25" customHeight="1">
      <c r="A883" s="210"/>
      <c r="B883" s="66"/>
      <c r="C883" s="66"/>
      <c r="D883" s="66"/>
      <c r="E883" s="66"/>
      <c r="F883" s="500"/>
    </row>
    <row r="884" spans="1:6" ht="14.25" customHeight="1">
      <c r="A884" s="210"/>
      <c r="B884" s="66"/>
      <c r="C884" s="66"/>
      <c r="D884" s="66"/>
      <c r="E884" s="66"/>
      <c r="F884" s="500"/>
    </row>
    <row r="885" spans="1:6" ht="14.25" customHeight="1">
      <c r="A885" s="210"/>
      <c r="B885" s="66"/>
      <c r="C885" s="66"/>
      <c r="D885" s="66"/>
      <c r="E885" s="66"/>
      <c r="F885" s="500"/>
    </row>
    <row r="886" spans="1:6" ht="14.25" customHeight="1">
      <c r="A886" s="210"/>
      <c r="B886" s="66"/>
      <c r="C886" s="66"/>
      <c r="D886" s="66"/>
      <c r="E886" s="66"/>
      <c r="F886" s="500"/>
    </row>
    <row r="887" spans="1:6" ht="14.25" customHeight="1">
      <c r="A887" s="210"/>
      <c r="B887" s="66"/>
      <c r="C887" s="66"/>
      <c r="D887" s="66"/>
      <c r="E887" s="66"/>
      <c r="F887" s="500"/>
    </row>
    <row r="888" spans="1:6" ht="14.25" customHeight="1">
      <c r="A888" s="210"/>
      <c r="B888" s="66"/>
      <c r="C888" s="66"/>
      <c r="D888" s="66"/>
      <c r="E888" s="66"/>
      <c r="F888" s="500"/>
    </row>
    <row r="889" spans="1:6" ht="14.25" customHeight="1">
      <c r="A889" s="210"/>
      <c r="B889" s="66"/>
      <c r="C889" s="66"/>
      <c r="D889" s="66"/>
      <c r="E889" s="66"/>
      <c r="F889" s="500"/>
    </row>
    <row r="890" spans="1:6" ht="14.25" customHeight="1">
      <c r="A890" s="210"/>
      <c r="B890" s="66"/>
      <c r="C890" s="66"/>
      <c r="D890" s="66"/>
      <c r="E890" s="66"/>
      <c r="F890" s="500"/>
    </row>
    <row r="891" spans="1:6" ht="14.25" customHeight="1">
      <c r="A891" s="210"/>
      <c r="B891" s="66"/>
      <c r="C891" s="66"/>
      <c r="D891" s="66"/>
      <c r="E891" s="66"/>
      <c r="F891" s="500"/>
    </row>
    <row r="892" spans="1:6" ht="14.25" customHeight="1">
      <c r="A892" s="210"/>
      <c r="B892" s="66"/>
      <c r="C892" s="66"/>
      <c r="D892" s="66"/>
      <c r="E892" s="66"/>
      <c r="F892" s="500"/>
    </row>
    <row r="893" spans="1:6" ht="14.25" customHeight="1">
      <c r="A893" s="210"/>
      <c r="B893" s="66"/>
      <c r="C893" s="66"/>
      <c r="D893" s="66"/>
      <c r="E893" s="66"/>
      <c r="F893" s="500"/>
    </row>
    <row r="894" spans="1:6" ht="14.25" customHeight="1">
      <c r="A894" s="210"/>
      <c r="B894" s="66"/>
      <c r="C894" s="66"/>
      <c r="D894" s="66"/>
      <c r="E894" s="66"/>
      <c r="F894" s="500"/>
    </row>
    <row r="895" spans="1:6" ht="14.25" customHeight="1">
      <c r="A895" s="210"/>
      <c r="B895" s="66"/>
      <c r="C895" s="66"/>
      <c r="D895" s="66"/>
      <c r="E895" s="66"/>
      <c r="F895" s="500"/>
    </row>
    <row r="896" spans="1:6" ht="14.25" customHeight="1">
      <c r="A896" s="210"/>
      <c r="B896" s="66"/>
      <c r="C896" s="66"/>
      <c r="D896" s="66"/>
      <c r="E896" s="66"/>
      <c r="F896" s="500"/>
    </row>
    <row r="897" spans="1:6" ht="14.25" customHeight="1">
      <c r="A897" s="210"/>
      <c r="B897" s="66"/>
      <c r="C897" s="66"/>
      <c r="D897" s="66"/>
      <c r="E897" s="66"/>
      <c r="F897" s="500"/>
    </row>
    <row r="898" spans="1:6" ht="14.25" customHeight="1">
      <c r="A898" s="210"/>
      <c r="B898" s="66"/>
      <c r="C898" s="66"/>
      <c r="D898" s="66"/>
      <c r="E898" s="66"/>
      <c r="F898" s="500"/>
    </row>
    <row r="899" spans="1:6" ht="14.25" customHeight="1">
      <c r="A899" s="210"/>
      <c r="B899" s="66"/>
      <c r="C899" s="66"/>
      <c r="D899" s="66"/>
      <c r="E899" s="66"/>
      <c r="F899" s="500"/>
    </row>
    <row r="900" spans="1:6" ht="14.25" customHeight="1">
      <c r="A900" s="210"/>
      <c r="B900" s="66"/>
      <c r="C900" s="66"/>
      <c r="D900" s="66"/>
      <c r="E900" s="66"/>
      <c r="F900" s="500"/>
    </row>
    <row r="901" spans="1:6" ht="14.25" customHeight="1">
      <c r="A901" s="210"/>
      <c r="B901" s="66"/>
      <c r="C901" s="66"/>
      <c r="D901" s="66"/>
      <c r="E901" s="66"/>
      <c r="F901" s="500"/>
    </row>
    <row r="902" spans="1:6" ht="14.25" customHeight="1">
      <c r="A902" s="210"/>
      <c r="B902" s="66"/>
      <c r="C902" s="66"/>
      <c r="D902" s="66"/>
      <c r="E902" s="66"/>
      <c r="F902" s="500"/>
    </row>
    <row r="903" spans="1:6" ht="14.25" customHeight="1">
      <c r="A903" s="210"/>
      <c r="B903" s="66"/>
      <c r="C903" s="66"/>
      <c r="D903" s="66"/>
      <c r="E903" s="66"/>
      <c r="F903" s="500"/>
    </row>
    <row r="904" spans="1:6" ht="14.25" customHeight="1">
      <c r="A904" s="210"/>
      <c r="B904" s="66"/>
      <c r="C904" s="66"/>
      <c r="D904" s="66"/>
      <c r="E904" s="66"/>
      <c r="F904" s="500"/>
    </row>
    <row r="905" spans="1:6" ht="14.25" customHeight="1">
      <c r="A905" s="210"/>
      <c r="B905" s="66"/>
      <c r="C905" s="66"/>
      <c r="D905" s="66"/>
      <c r="E905" s="66"/>
      <c r="F905" s="500"/>
    </row>
    <row r="906" spans="1:6" ht="14.25" customHeight="1">
      <c r="A906" s="210"/>
      <c r="B906" s="66"/>
      <c r="C906" s="66"/>
      <c r="D906" s="66"/>
      <c r="E906" s="66"/>
      <c r="F906" s="500"/>
    </row>
    <row r="907" spans="1:6" ht="14.25" customHeight="1">
      <c r="A907" s="210"/>
      <c r="B907" s="66"/>
      <c r="C907" s="66"/>
      <c r="D907" s="66"/>
      <c r="E907" s="66"/>
      <c r="F907" s="500"/>
    </row>
    <row r="908" spans="1:6" ht="14.25" customHeight="1">
      <c r="A908" s="210"/>
      <c r="B908" s="66"/>
      <c r="C908" s="66"/>
      <c r="D908" s="66"/>
      <c r="E908" s="66"/>
      <c r="F908" s="500"/>
    </row>
    <row r="909" spans="1:6" ht="14.25" customHeight="1">
      <c r="A909" s="210"/>
      <c r="B909" s="66"/>
      <c r="C909" s="66"/>
      <c r="D909" s="66"/>
      <c r="E909" s="66"/>
      <c r="F909" s="500"/>
    </row>
    <row r="910" spans="1:6" ht="14.25" customHeight="1">
      <c r="A910" s="210"/>
      <c r="B910" s="66"/>
      <c r="C910" s="66"/>
      <c r="D910" s="66"/>
      <c r="E910" s="66"/>
      <c r="F910" s="500"/>
    </row>
    <row r="911" spans="1:6" ht="14.25" customHeight="1">
      <c r="A911" s="210"/>
      <c r="B911" s="66"/>
      <c r="C911" s="66"/>
      <c r="D911" s="66"/>
      <c r="E911" s="66"/>
      <c r="F911" s="500"/>
    </row>
    <row r="912" spans="1:6" ht="14.25" customHeight="1">
      <c r="A912" s="210"/>
      <c r="B912" s="66"/>
      <c r="C912" s="66"/>
      <c r="D912" s="66"/>
      <c r="E912" s="66"/>
      <c r="F912" s="500"/>
    </row>
    <row r="913" spans="1:6" ht="14.25" customHeight="1">
      <c r="A913" s="210"/>
      <c r="B913" s="66"/>
      <c r="C913" s="66"/>
      <c r="D913" s="66"/>
      <c r="E913" s="66"/>
      <c r="F913" s="500"/>
    </row>
    <row r="914" spans="1:6" ht="14.25" customHeight="1">
      <c r="A914" s="210"/>
      <c r="B914" s="66"/>
      <c r="C914" s="66"/>
      <c r="D914" s="66"/>
      <c r="E914" s="66"/>
      <c r="F914" s="500"/>
    </row>
    <row r="915" spans="1:6" ht="14.25" customHeight="1">
      <c r="A915" s="210"/>
      <c r="B915" s="66"/>
      <c r="C915" s="66"/>
      <c r="D915" s="66"/>
      <c r="E915" s="66"/>
      <c r="F915" s="500"/>
    </row>
    <row r="916" spans="1:6" ht="14.25" customHeight="1">
      <c r="A916" s="210"/>
      <c r="B916" s="66"/>
      <c r="C916" s="66"/>
      <c r="D916" s="66"/>
      <c r="E916" s="66"/>
      <c r="F916" s="500"/>
    </row>
    <row r="917" spans="1:6" ht="14.25" customHeight="1">
      <c r="A917" s="210"/>
      <c r="B917" s="66"/>
      <c r="C917" s="66"/>
      <c r="D917" s="66"/>
      <c r="E917" s="66"/>
      <c r="F917" s="500"/>
    </row>
    <row r="918" spans="1:6" ht="14.25" customHeight="1">
      <c r="A918" s="210"/>
      <c r="B918" s="66"/>
      <c r="C918" s="66"/>
      <c r="D918" s="66"/>
      <c r="E918" s="66"/>
      <c r="F918" s="500"/>
    </row>
    <row r="919" spans="1:6" ht="14.25" customHeight="1">
      <c r="A919" s="210"/>
      <c r="B919" s="66"/>
      <c r="C919" s="66"/>
      <c r="D919" s="66"/>
      <c r="E919" s="66"/>
      <c r="F919" s="500"/>
    </row>
    <row r="920" spans="1:6" ht="14.25" customHeight="1">
      <c r="A920" s="210"/>
      <c r="B920" s="66"/>
      <c r="C920" s="66"/>
      <c r="D920" s="66"/>
      <c r="E920" s="66"/>
      <c r="F920" s="500"/>
    </row>
    <row r="921" spans="1:6" ht="14.25" customHeight="1">
      <c r="A921" s="210"/>
      <c r="B921" s="66"/>
      <c r="C921" s="66"/>
      <c r="D921" s="66"/>
      <c r="E921" s="66"/>
      <c r="F921" s="500"/>
    </row>
    <row r="922" spans="1:6" ht="14.25" customHeight="1">
      <c r="A922" s="210"/>
      <c r="B922" s="66"/>
      <c r="C922" s="66"/>
      <c r="D922" s="66"/>
      <c r="E922" s="66"/>
      <c r="F922" s="500"/>
    </row>
    <row r="923" spans="1:6" ht="14.25" customHeight="1">
      <c r="A923" s="210"/>
      <c r="B923" s="66"/>
      <c r="C923" s="66"/>
      <c r="D923" s="66"/>
      <c r="E923" s="66"/>
      <c r="F923" s="500"/>
    </row>
    <row r="924" spans="1:6" ht="14.25" customHeight="1">
      <c r="A924" s="210"/>
      <c r="B924" s="66"/>
      <c r="C924" s="66"/>
      <c r="D924" s="66"/>
      <c r="E924" s="66"/>
      <c r="F924" s="500"/>
    </row>
    <row r="925" spans="1:6" ht="14.25" customHeight="1">
      <c r="A925" s="210"/>
      <c r="B925" s="66"/>
      <c r="C925" s="66"/>
      <c r="D925" s="66"/>
      <c r="E925" s="66"/>
      <c r="F925" s="500"/>
    </row>
    <row r="926" spans="1:6" ht="14.25" customHeight="1">
      <c r="A926" s="210"/>
      <c r="B926" s="66"/>
      <c r="C926" s="66"/>
      <c r="D926" s="66"/>
      <c r="E926" s="66"/>
      <c r="F926" s="500"/>
    </row>
    <row r="927" spans="1:6" ht="14.25" customHeight="1">
      <c r="A927" s="210"/>
      <c r="B927" s="66"/>
      <c r="C927" s="66"/>
      <c r="D927" s="66"/>
      <c r="E927" s="66"/>
      <c r="F927" s="500"/>
    </row>
    <row r="928" spans="1:6" ht="14.25" customHeight="1">
      <c r="A928" s="210"/>
      <c r="B928" s="66"/>
      <c r="C928" s="66"/>
      <c r="D928" s="66"/>
      <c r="E928" s="66"/>
      <c r="F928" s="500"/>
    </row>
    <row r="929" spans="1:6" ht="14.25" customHeight="1">
      <c r="A929" s="210"/>
      <c r="B929" s="66"/>
      <c r="C929" s="66"/>
      <c r="D929" s="66"/>
      <c r="E929" s="66"/>
      <c r="F929" s="500"/>
    </row>
    <row r="930" spans="1:6" ht="14.25" customHeight="1">
      <c r="A930" s="210"/>
      <c r="B930" s="66"/>
      <c r="C930" s="66"/>
      <c r="D930" s="66"/>
      <c r="E930" s="66"/>
      <c r="F930" s="500"/>
    </row>
    <row r="931" spans="1:6" ht="14.25" customHeight="1">
      <c r="A931" s="210"/>
      <c r="B931" s="66"/>
      <c r="C931" s="66"/>
      <c r="D931" s="66"/>
      <c r="E931" s="66"/>
      <c r="F931" s="500"/>
    </row>
    <row r="932" spans="1:6" ht="14.25" customHeight="1">
      <c r="A932" s="210"/>
      <c r="B932" s="66"/>
      <c r="C932" s="66"/>
      <c r="D932" s="66"/>
      <c r="E932" s="66"/>
      <c r="F932" s="500"/>
    </row>
    <row r="933" spans="1:6" ht="14.25" customHeight="1">
      <c r="A933" s="210"/>
      <c r="B933" s="66"/>
      <c r="C933" s="66"/>
      <c r="D933" s="66"/>
      <c r="E933" s="66"/>
      <c r="F933" s="500"/>
    </row>
    <row r="934" spans="1:6" ht="14.25" customHeight="1">
      <c r="A934" s="210"/>
      <c r="B934" s="66"/>
      <c r="C934" s="66"/>
      <c r="D934" s="66"/>
      <c r="E934" s="66"/>
      <c r="F934" s="500"/>
    </row>
    <row r="935" spans="1:6" ht="14.25" customHeight="1">
      <c r="A935" s="210"/>
      <c r="B935" s="66"/>
      <c r="C935" s="66"/>
      <c r="D935" s="66"/>
      <c r="E935" s="66"/>
      <c r="F935" s="500"/>
    </row>
    <row r="936" spans="1:6" ht="14.25" customHeight="1">
      <c r="A936" s="210"/>
      <c r="B936" s="66"/>
      <c r="C936" s="66"/>
      <c r="D936" s="66"/>
      <c r="E936" s="66"/>
      <c r="F936" s="500"/>
    </row>
    <row r="937" spans="1:6" ht="14.25" customHeight="1">
      <c r="A937" s="210"/>
      <c r="B937" s="66"/>
      <c r="C937" s="66"/>
      <c r="D937" s="66"/>
      <c r="E937" s="66"/>
      <c r="F937" s="500"/>
    </row>
    <row r="938" spans="1:6" ht="14.25" customHeight="1">
      <c r="A938" s="210"/>
      <c r="B938" s="66"/>
      <c r="C938" s="66"/>
      <c r="D938" s="66"/>
      <c r="E938" s="66"/>
      <c r="F938" s="500"/>
    </row>
    <row r="939" spans="1:6" ht="14.25" customHeight="1">
      <c r="A939" s="210"/>
      <c r="B939" s="66"/>
      <c r="C939" s="66"/>
      <c r="D939" s="66"/>
      <c r="E939" s="66"/>
      <c r="F939" s="500"/>
    </row>
    <row r="940" spans="1:6" ht="14.25" customHeight="1">
      <c r="A940" s="210"/>
      <c r="B940" s="66"/>
      <c r="C940" s="66"/>
      <c r="D940" s="66"/>
      <c r="E940" s="66"/>
      <c r="F940" s="500"/>
    </row>
    <row r="941" spans="1:6" ht="14.25" customHeight="1">
      <c r="A941" s="210"/>
      <c r="B941" s="66"/>
      <c r="C941" s="66"/>
      <c r="D941" s="66"/>
      <c r="E941" s="66"/>
      <c r="F941" s="500"/>
    </row>
    <row r="942" spans="1:6" ht="14.25" customHeight="1">
      <c r="A942" s="210"/>
      <c r="B942" s="66"/>
      <c r="C942" s="66"/>
      <c r="D942" s="66"/>
      <c r="E942" s="66"/>
      <c r="F942" s="500"/>
    </row>
    <row r="943" spans="1:6" ht="14.25" customHeight="1">
      <c r="A943" s="210"/>
      <c r="B943" s="66"/>
      <c r="C943" s="66"/>
      <c r="D943" s="66"/>
      <c r="E943" s="66"/>
      <c r="F943" s="500"/>
    </row>
    <row r="944" spans="1:6" ht="14.25" customHeight="1">
      <c r="A944" s="210"/>
      <c r="B944" s="66"/>
      <c r="C944" s="66"/>
      <c r="D944" s="66"/>
      <c r="E944" s="66"/>
      <c r="F944" s="500"/>
    </row>
    <row r="945" spans="1:6" ht="14.25" customHeight="1">
      <c r="A945" s="210"/>
      <c r="B945" s="66"/>
      <c r="C945" s="66"/>
      <c r="D945" s="66"/>
      <c r="E945" s="66"/>
      <c r="F945" s="500"/>
    </row>
    <row r="946" spans="1:6" ht="14.25" customHeight="1">
      <c r="A946" s="210"/>
      <c r="B946" s="66"/>
      <c r="C946" s="66"/>
      <c r="D946" s="66"/>
      <c r="E946" s="66"/>
      <c r="F946" s="500"/>
    </row>
    <row r="947" spans="1:6" ht="14.25" customHeight="1">
      <c r="A947" s="210"/>
      <c r="B947" s="66"/>
      <c r="C947" s="66"/>
      <c r="D947" s="66"/>
      <c r="E947" s="66"/>
      <c r="F947" s="500"/>
    </row>
    <row r="948" spans="1:6" ht="14.25" customHeight="1">
      <c r="A948" s="210"/>
      <c r="B948" s="66"/>
      <c r="C948" s="66"/>
      <c r="D948" s="66"/>
      <c r="E948" s="66"/>
      <c r="F948" s="500"/>
    </row>
    <row r="949" spans="1:6" ht="14.25" customHeight="1">
      <c r="A949" s="210"/>
      <c r="B949" s="66"/>
      <c r="C949" s="66"/>
      <c r="D949" s="66"/>
      <c r="E949" s="66"/>
      <c r="F949" s="500"/>
    </row>
    <row r="950" spans="1:6" ht="14.25" customHeight="1">
      <c r="A950" s="210"/>
      <c r="B950" s="66"/>
      <c r="C950" s="66"/>
      <c r="D950" s="66"/>
      <c r="E950" s="66"/>
      <c r="F950" s="500"/>
    </row>
    <row r="951" spans="1:6" ht="14.25" customHeight="1">
      <c r="A951" s="210"/>
      <c r="B951" s="66"/>
      <c r="C951" s="66"/>
      <c r="D951" s="66"/>
      <c r="E951" s="66"/>
      <c r="F951" s="500"/>
    </row>
    <row r="952" spans="1:6" ht="14.25" customHeight="1">
      <c r="A952" s="210"/>
      <c r="B952" s="66"/>
      <c r="C952" s="66"/>
      <c r="D952" s="66"/>
      <c r="E952" s="66"/>
      <c r="F952" s="500"/>
    </row>
    <row r="953" spans="1:6" ht="14.25" customHeight="1">
      <c r="A953" s="210"/>
      <c r="B953" s="66"/>
      <c r="C953" s="66"/>
      <c r="D953" s="66"/>
      <c r="E953" s="66"/>
      <c r="F953" s="500"/>
    </row>
    <row r="954" spans="1:6" ht="14.25" customHeight="1">
      <c r="A954" s="210"/>
      <c r="B954" s="66"/>
      <c r="C954" s="66"/>
      <c r="D954" s="66"/>
      <c r="E954" s="66"/>
      <c r="F954" s="500"/>
    </row>
    <row r="955" spans="1:6" ht="14.25" customHeight="1">
      <c r="A955" s="210"/>
      <c r="B955" s="66"/>
      <c r="C955" s="66"/>
      <c r="D955" s="66"/>
      <c r="E955" s="66"/>
      <c r="F955" s="500"/>
    </row>
    <row r="956" spans="1:6" ht="14.25" customHeight="1">
      <c r="A956" s="210"/>
      <c r="B956" s="66"/>
      <c r="C956" s="66"/>
      <c r="D956" s="66"/>
      <c r="E956" s="66"/>
      <c r="F956" s="500"/>
    </row>
    <row r="957" spans="1:6" ht="14.25" customHeight="1">
      <c r="A957" s="210"/>
      <c r="B957" s="66"/>
      <c r="C957" s="66"/>
      <c r="D957" s="66"/>
      <c r="E957" s="66"/>
      <c r="F957" s="500"/>
    </row>
    <row r="958" spans="1:6" ht="14.25" customHeight="1">
      <c r="A958" s="210"/>
      <c r="B958" s="66"/>
      <c r="C958" s="66"/>
      <c r="D958" s="66"/>
      <c r="E958" s="66"/>
      <c r="F958" s="500"/>
    </row>
    <row r="959" spans="1:6" ht="14.25" customHeight="1">
      <c r="A959" s="210"/>
      <c r="B959" s="66"/>
      <c r="C959" s="66"/>
      <c r="D959" s="66"/>
      <c r="E959" s="66"/>
      <c r="F959" s="500"/>
    </row>
    <row r="960" spans="1:6" ht="14.25" customHeight="1">
      <c r="A960" s="210"/>
      <c r="B960" s="66"/>
      <c r="C960" s="66"/>
      <c r="D960" s="66"/>
      <c r="E960" s="66"/>
      <c r="F960" s="500"/>
    </row>
    <row r="961" spans="1:6" ht="14.25" customHeight="1">
      <c r="A961" s="210"/>
      <c r="B961" s="66"/>
      <c r="C961" s="66"/>
      <c r="D961" s="66"/>
      <c r="E961" s="66"/>
      <c r="F961" s="500"/>
    </row>
    <row r="962" spans="1:6" ht="14.25" customHeight="1">
      <c r="A962" s="210"/>
      <c r="B962" s="66"/>
      <c r="C962" s="66"/>
      <c r="D962" s="66"/>
      <c r="E962" s="66"/>
      <c r="F962" s="500"/>
    </row>
    <row r="963" spans="1:6" ht="14.25" customHeight="1">
      <c r="A963" s="210"/>
      <c r="B963" s="66"/>
      <c r="C963" s="66"/>
      <c r="D963" s="66"/>
      <c r="E963" s="66"/>
      <c r="F963" s="500"/>
    </row>
    <row r="964" spans="1:6" ht="14.25" customHeight="1">
      <c r="A964" s="210"/>
      <c r="B964" s="66"/>
      <c r="C964" s="66"/>
      <c r="D964" s="66"/>
      <c r="E964" s="66"/>
      <c r="F964" s="500"/>
    </row>
    <row r="965" spans="1:6" ht="14.25" customHeight="1">
      <c r="A965" s="210"/>
      <c r="B965" s="66"/>
      <c r="C965" s="66"/>
      <c r="D965" s="66"/>
      <c r="E965" s="66"/>
      <c r="F965" s="500"/>
    </row>
    <row r="966" spans="1:6" ht="14.25" customHeight="1">
      <c r="A966" s="210"/>
      <c r="B966" s="66"/>
      <c r="C966" s="66"/>
      <c r="D966" s="66"/>
      <c r="E966" s="66"/>
      <c r="F966" s="500"/>
    </row>
    <row r="967" spans="1:6" ht="14.25" customHeight="1">
      <c r="A967" s="210"/>
      <c r="B967" s="66"/>
      <c r="C967" s="66"/>
      <c r="D967" s="66"/>
      <c r="E967" s="66"/>
      <c r="F967" s="500"/>
    </row>
    <row r="968" spans="1:6" ht="14.25" customHeight="1">
      <c r="A968" s="210"/>
      <c r="B968" s="66"/>
      <c r="C968" s="66"/>
      <c r="D968" s="66"/>
      <c r="E968" s="66"/>
      <c r="F968" s="500"/>
    </row>
    <row r="969" spans="1:6" ht="14.25" customHeight="1">
      <c r="A969" s="210"/>
      <c r="B969" s="66"/>
      <c r="C969" s="66"/>
      <c r="D969" s="66"/>
      <c r="E969" s="66"/>
      <c r="F969" s="500"/>
    </row>
    <row r="970" spans="1:6" ht="14.25" customHeight="1">
      <c r="A970" s="210"/>
      <c r="B970" s="66"/>
      <c r="C970" s="66"/>
      <c r="D970" s="66"/>
      <c r="E970" s="66"/>
      <c r="F970" s="500"/>
    </row>
    <row r="971" spans="1:6" ht="14.25" customHeight="1">
      <c r="A971" s="210"/>
      <c r="B971" s="66"/>
      <c r="C971" s="66"/>
      <c r="D971" s="66"/>
      <c r="E971" s="66"/>
      <c r="F971" s="500"/>
    </row>
    <row r="972" spans="1:6" ht="14.25" customHeight="1">
      <c r="A972" s="210"/>
      <c r="B972" s="66"/>
      <c r="C972" s="66"/>
      <c r="D972" s="66"/>
      <c r="E972" s="66"/>
      <c r="F972" s="500"/>
    </row>
    <row r="973" spans="1:6" ht="14.25" customHeight="1">
      <c r="A973" s="210"/>
      <c r="B973" s="66"/>
      <c r="C973" s="66"/>
      <c r="D973" s="66"/>
      <c r="E973" s="66"/>
      <c r="F973" s="500"/>
    </row>
    <row r="974" spans="1:6" ht="14.25" customHeight="1">
      <c r="A974" s="210"/>
      <c r="B974" s="66"/>
      <c r="C974" s="66"/>
      <c r="D974" s="66"/>
      <c r="E974" s="66"/>
      <c r="F974" s="500"/>
    </row>
    <row r="975" spans="1:6" ht="14.25" customHeight="1">
      <c r="A975" s="210"/>
      <c r="B975" s="66"/>
      <c r="C975" s="66"/>
      <c r="D975" s="66"/>
      <c r="E975" s="66"/>
      <c r="F975" s="500"/>
    </row>
    <row r="976" spans="1:6" ht="14.25" customHeight="1">
      <c r="A976" s="210"/>
      <c r="B976" s="66"/>
      <c r="C976" s="66"/>
      <c r="D976" s="66"/>
      <c r="E976" s="66"/>
      <c r="F976" s="500"/>
    </row>
    <row r="977" spans="1:6" ht="14.25" customHeight="1">
      <c r="A977" s="210"/>
      <c r="B977" s="66"/>
      <c r="C977" s="66"/>
      <c r="D977" s="66"/>
      <c r="E977" s="66"/>
      <c r="F977" s="500"/>
    </row>
    <row r="978" spans="1:6" ht="14.25" customHeight="1">
      <c r="A978" s="210"/>
      <c r="B978" s="66"/>
      <c r="C978" s="66"/>
      <c r="D978" s="66"/>
      <c r="E978" s="66"/>
      <c r="F978" s="500"/>
    </row>
    <row r="979" spans="1:6" ht="14.25" customHeight="1">
      <c r="A979" s="210"/>
      <c r="B979" s="66"/>
      <c r="C979" s="66"/>
      <c r="D979" s="66"/>
      <c r="E979" s="66"/>
      <c r="F979" s="500"/>
    </row>
    <row r="980" spans="1:6" ht="14.25" customHeight="1">
      <c r="A980" s="210"/>
      <c r="B980" s="66"/>
      <c r="C980" s="66"/>
      <c r="D980" s="66"/>
      <c r="E980" s="66"/>
      <c r="F980" s="500"/>
    </row>
    <row r="981" spans="1:6" ht="14.25" customHeight="1">
      <c r="A981" s="210"/>
      <c r="B981" s="66"/>
      <c r="C981" s="66"/>
      <c r="D981" s="66"/>
      <c r="E981" s="66"/>
      <c r="F981" s="500"/>
    </row>
    <row r="982" spans="1:6" ht="14.25" customHeight="1">
      <c r="A982" s="210"/>
      <c r="B982" s="66"/>
      <c r="C982" s="66"/>
      <c r="D982" s="66"/>
      <c r="E982" s="66"/>
      <c r="F982" s="500"/>
    </row>
    <row r="983" spans="1:6" ht="14.25" customHeight="1">
      <c r="A983" s="210"/>
      <c r="B983" s="66"/>
      <c r="C983" s="66"/>
      <c r="D983" s="66"/>
      <c r="E983" s="66"/>
      <c r="F983" s="500"/>
    </row>
    <row r="984" spans="1:6" ht="14.25" customHeight="1">
      <c r="A984" s="210"/>
      <c r="B984" s="66"/>
      <c r="C984" s="66"/>
      <c r="D984" s="66"/>
      <c r="E984" s="66"/>
      <c r="F984" s="500"/>
    </row>
    <row r="985" spans="1:6" ht="14.25" customHeight="1">
      <c r="A985" s="210"/>
      <c r="B985" s="66"/>
      <c r="C985" s="66"/>
      <c r="D985" s="66"/>
      <c r="E985" s="66"/>
      <c r="F985" s="500"/>
    </row>
    <row r="986" spans="1:6" ht="14.25" customHeight="1">
      <c r="A986" s="210"/>
      <c r="B986" s="66"/>
      <c r="C986" s="66"/>
      <c r="D986" s="66"/>
      <c r="E986" s="66"/>
      <c r="F986" s="500"/>
    </row>
    <row r="987" spans="1:6" ht="14.25" customHeight="1">
      <c r="A987" s="210"/>
      <c r="B987" s="66"/>
      <c r="C987" s="66"/>
      <c r="D987" s="66"/>
      <c r="E987" s="66"/>
      <c r="F987" s="500"/>
    </row>
    <row r="988" spans="1:6" ht="14.25" customHeight="1">
      <c r="A988" s="210"/>
      <c r="B988" s="66"/>
      <c r="C988" s="66"/>
      <c r="D988" s="66"/>
      <c r="E988" s="66"/>
      <c r="F988" s="500"/>
    </row>
    <row r="989" spans="1:6" ht="14.25" customHeight="1">
      <c r="A989" s="210"/>
      <c r="B989" s="66"/>
      <c r="C989" s="66"/>
      <c r="D989" s="66"/>
      <c r="E989" s="66"/>
      <c r="F989" s="500"/>
    </row>
    <row r="990" spans="1:6" ht="14.25" customHeight="1">
      <c r="A990" s="210"/>
      <c r="B990" s="66"/>
      <c r="C990" s="66"/>
      <c r="D990" s="66"/>
      <c r="E990" s="66"/>
      <c r="F990" s="500"/>
    </row>
    <row r="991" spans="1:6" ht="14.25" customHeight="1">
      <c r="A991" s="210"/>
      <c r="B991" s="66"/>
      <c r="C991" s="66"/>
      <c r="D991" s="66"/>
      <c r="E991" s="66"/>
      <c r="F991" s="500"/>
    </row>
    <row r="992" spans="1:6" ht="14.25" customHeight="1">
      <c r="A992" s="210"/>
      <c r="B992" s="66"/>
      <c r="C992" s="66"/>
      <c r="D992" s="66"/>
      <c r="E992" s="66"/>
      <c r="F992" s="500"/>
    </row>
    <row r="993" spans="1:6" ht="14.25" customHeight="1">
      <c r="A993" s="210"/>
      <c r="B993" s="66"/>
      <c r="C993" s="66"/>
      <c r="D993" s="66"/>
      <c r="E993" s="66"/>
      <c r="F993" s="500"/>
    </row>
    <row r="994" spans="1:6" ht="14.25" customHeight="1">
      <c r="A994" s="210"/>
      <c r="B994" s="66"/>
      <c r="C994" s="66"/>
      <c r="D994" s="66"/>
      <c r="E994" s="66"/>
      <c r="F994" s="500"/>
    </row>
    <row r="995" spans="1:6" ht="14.25" customHeight="1">
      <c r="A995" s="210"/>
      <c r="B995" s="66"/>
      <c r="C995" s="66"/>
      <c r="D995" s="66"/>
      <c r="E995" s="66"/>
      <c r="F995" s="500"/>
    </row>
    <row r="996" spans="1:6" ht="14.25" customHeight="1">
      <c r="A996" s="210"/>
      <c r="B996" s="66"/>
      <c r="C996" s="66"/>
      <c r="D996" s="66"/>
      <c r="E996" s="66"/>
      <c r="F996" s="500"/>
    </row>
    <row r="997" spans="1:6" ht="14.25" customHeight="1">
      <c r="A997" s="210"/>
      <c r="B997" s="66"/>
      <c r="C997" s="66"/>
      <c r="D997" s="66"/>
      <c r="E997" s="66"/>
      <c r="F997" s="500"/>
    </row>
    <row r="998" spans="1:6" ht="14.25" customHeight="1">
      <c r="A998" s="210"/>
      <c r="B998" s="66"/>
      <c r="C998" s="66"/>
      <c r="D998" s="66"/>
      <c r="E998" s="66"/>
      <c r="F998" s="500"/>
    </row>
    <row r="999" spans="1:6" ht="14.25" customHeight="1">
      <c r="A999" s="210"/>
      <c r="B999" s="66"/>
      <c r="C999" s="66"/>
      <c r="D999" s="66"/>
      <c r="E999" s="66"/>
      <c r="F999" s="500"/>
    </row>
    <row r="1000" spans="1:6" ht="14.25" customHeight="1">
      <c r="A1000" s="210"/>
      <c r="B1000" s="66"/>
      <c r="C1000" s="66"/>
      <c r="D1000" s="66"/>
      <c r="E1000" s="66"/>
      <c r="F1000" s="500"/>
    </row>
    <row r="1001" spans="1:6" ht="14.25" customHeight="1">
      <c r="A1001" s="210"/>
      <c r="B1001" s="66"/>
      <c r="C1001" s="66"/>
      <c r="D1001" s="66"/>
      <c r="E1001" s="66"/>
      <c r="F1001" s="500"/>
    </row>
    <row r="1002" spans="1:6" ht="14.25" customHeight="1">
      <c r="A1002" s="210"/>
      <c r="B1002" s="66"/>
      <c r="C1002" s="66"/>
      <c r="D1002" s="66"/>
      <c r="E1002" s="66"/>
      <c r="F1002" s="500"/>
    </row>
    <row r="1003" spans="1:6" ht="14.25" customHeight="1">
      <c r="A1003" s="210"/>
      <c r="B1003" s="66"/>
      <c r="C1003" s="66"/>
      <c r="D1003" s="66"/>
      <c r="E1003" s="66"/>
      <c r="F1003" s="500"/>
    </row>
    <row r="1004" spans="1:6" ht="14.25" customHeight="1">
      <c r="A1004" s="210"/>
      <c r="B1004" s="66"/>
      <c r="C1004" s="66"/>
      <c r="D1004" s="66"/>
      <c r="E1004" s="66"/>
      <c r="F1004" s="500"/>
    </row>
    <row r="1005" spans="1:6" ht="14.25" customHeight="1">
      <c r="A1005" s="210"/>
      <c r="B1005" s="66"/>
      <c r="C1005" s="66"/>
      <c r="D1005" s="66"/>
      <c r="E1005" s="66"/>
      <c r="F1005" s="500"/>
    </row>
    <row r="1006" spans="1:6" ht="14.25" customHeight="1">
      <c r="A1006" s="210"/>
      <c r="B1006" s="66"/>
      <c r="C1006" s="66"/>
      <c r="D1006" s="66"/>
      <c r="E1006" s="66"/>
      <c r="F1006" s="500"/>
    </row>
    <row r="1007" spans="1:6" ht="14.25" customHeight="1">
      <c r="A1007" s="210"/>
      <c r="B1007" s="66"/>
      <c r="C1007" s="66"/>
      <c r="D1007" s="66"/>
      <c r="E1007" s="66"/>
      <c r="F1007" s="500"/>
    </row>
    <row r="1008" spans="1:6" ht="14.25" customHeight="1">
      <c r="A1008" s="210"/>
      <c r="B1008" s="66"/>
      <c r="C1008" s="66"/>
      <c r="D1008" s="66"/>
      <c r="E1008" s="66"/>
      <c r="F1008" s="500"/>
    </row>
    <row r="1009" spans="1:6" ht="14.25" customHeight="1">
      <c r="A1009" s="210"/>
      <c r="B1009" s="66"/>
      <c r="C1009" s="66"/>
      <c r="D1009" s="66"/>
      <c r="E1009" s="66"/>
      <c r="F1009" s="500"/>
    </row>
    <row r="1010" spans="1:6" ht="14.25" customHeight="1">
      <c r="A1010" s="210"/>
      <c r="B1010" s="66"/>
      <c r="C1010" s="66"/>
      <c r="D1010" s="66"/>
      <c r="E1010" s="66"/>
      <c r="F1010" s="500"/>
    </row>
    <row r="1011" spans="1:6" ht="14.25" customHeight="1">
      <c r="A1011" s="210"/>
      <c r="B1011" s="66"/>
      <c r="C1011" s="66"/>
      <c r="D1011" s="66"/>
      <c r="E1011" s="66"/>
      <c r="F1011" s="500"/>
    </row>
    <row r="1012" spans="1:6" ht="14.25" customHeight="1">
      <c r="A1012" s="210"/>
      <c r="B1012" s="66"/>
      <c r="C1012" s="66"/>
      <c r="D1012" s="66"/>
      <c r="E1012" s="66"/>
      <c r="F1012" s="500"/>
    </row>
    <row r="1013" spans="1:6" ht="14.25" customHeight="1">
      <c r="A1013" s="210"/>
      <c r="B1013" s="66"/>
      <c r="C1013" s="66"/>
      <c r="D1013" s="66"/>
      <c r="E1013" s="66"/>
      <c r="F1013" s="500"/>
    </row>
    <row r="1014" spans="1:6" ht="14.25" customHeight="1">
      <c r="A1014" s="210"/>
      <c r="B1014" s="66"/>
      <c r="C1014" s="66"/>
      <c r="D1014" s="66"/>
      <c r="E1014" s="66"/>
      <c r="F1014" s="500"/>
    </row>
    <row r="1015" spans="1:6" ht="14.25" customHeight="1">
      <c r="A1015" s="210"/>
      <c r="B1015" s="66"/>
      <c r="C1015" s="66"/>
      <c r="D1015" s="66"/>
      <c r="E1015" s="66"/>
      <c r="F1015" s="500"/>
    </row>
    <row r="1016" spans="1:6" ht="14.25" customHeight="1">
      <c r="A1016" s="210"/>
      <c r="B1016" s="66"/>
      <c r="C1016" s="66"/>
      <c r="D1016" s="66"/>
      <c r="E1016" s="66"/>
      <c r="F1016" s="500"/>
    </row>
    <row r="1017" spans="1:6" ht="14.25" customHeight="1">
      <c r="A1017" s="210"/>
      <c r="B1017" s="66"/>
      <c r="C1017" s="66"/>
      <c r="D1017" s="66"/>
      <c r="E1017" s="66"/>
      <c r="F1017" s="500"/>
    </row>
    <row r="1018" spans="1:6" ht="14.25" customHeight="1">
      <c r="A1018" s="210"/>
      <c r="B1018" s="66"/>
      <c r="C1018" s="66"/>
      <c r="D1018" s="66"/>
      <c r="E1018" s="66"/>
      <c r="F1018" s="500"/>
    </row>
    <row r="1019" spans="1:6" ht="14.25" customHeight="1">
      <c r="A1019" s="210"/>
      <c r="B1019" s="66"/>
      <c r="C1019" s="66"/>
      <c r="D1019" s="66"/>
      <c r="E1019" s="66"/>
      <c r="F1019" s="500"/>
    </row>
    <row r="1020" spans="1:6" ht="14.25" customHeight="1">
      <c r="A1020" s="210"/>
      <c r="B1020" s="66"/>
      <c r="C1020" s="66"/>
      <c r="D1020" s="66"/>
      <c r="E1020" s="66"/>
      <c r="F1020" s="500"/>
    </row>
    <row r="1021" spans="1:6" ht="14.25" customHeight="1">
      <c r="A1021" s="210"/>
      <c r="B1021" s="66"/>
      <c r="C1021" s="66"/>
      <c r="D1021" s="66"/>
      <c r="E1021" s="66"/>
      <c r="F1021" s="500"/>
    </row>
    <row r="1022" spans="1:6" ht="14.25" customHeight="1">
      <c r="A1022" s="210"/>
      <c r="B1022" s="66"/>
      <c r="C1022" s="66"/>
      <c r="D1022" s="66"/>
      <c r="E1022" s="66"/>
      <c r="F1022" s="500"/>
    </row>
    <row r="1023" spans="1:6" ht="14.25" customHeight="1">
      <c r="A1023" s="210"/>
      <c r="B1023" s="66"/>
      <c r="C1023" s="66"/>
      <c r="D1023" s="66"/>
      <c r="E1023" s="66"/>
      <c r="F1023" s="500"/>
    </row>
    <row r="1024" spans="1:6" ht="14.25" customHeight="1">
      <c r="A1024" s="210"/>
      <c r="B1024" s="66"/>
      <c r="C1024" s="66"/>
      <c r="D1024" s="66"/>
      <c r="E1024" s="66"/>
      <c r="F1024" s="500"/>
    </row>
    <row r="1025" spans="1:6" ht="14.25" customHeight="1">
      <c r="A1025" s="210"/>
      <c r="B1025" s="66"/>
      <c r="C1025" s="66"/>
      <c r="D1025" s="66"/>
      <c r="E1025" s="66"/>
      <c r="F1025" s="500"/>
    </row>
    <row r="1026" spans="1:6" ht="14.25" customHeight="1">
      <c r="A1026" s="210"/>
      <c r="B1026" s="66"/>
      <c r="C1026" s="66"/>
      <c r="D1026" s="66"/>
      <c r="E1026" s="66"/>
      <c r="F1026" s="500"/>
    </row>
    <row r="1027" spans="1:6" ht="14.25" customHeight="1">
      <c r="A1027" s="210"/>
      <c r="B1027" s="66"/>
      <c r="C1027" s="66"/>
      <c r="D1027" s="66"/>
      <c r="E1027" s="66"/>
      <c r="F1027" s="500"/>
    </row>
    <row r="1028" spans="1:6" ht="14.25" customHeight="1">
      <c r="A1028" s="210"/>
      <c r="B1028" s="66"/>
      <c r="C1028" s="66"/>
      <c r="D1028" s="66"/>
      <c r="E1028" s="66"/>
      <c r="F1028" s="500"/>
    </row>
    <row r="1029" spans="1:6" ht="14.25" customHeight="1">
      <c r="A1029" s="210"/>
      <c r="B1029" s="66"/>
      <c r="C1029" s="66"/>
      <c r="D1029" s="66"/>
      <c r="E1029" s="66"/>
      <c r="F1029" s="500"/>
    </row>
    <row r="1030" spans="1:6" ht="14.25" customHeight="1">
      <c r="A1030" s="210"/>
      <c r="B1030" s="66"/>
      <c r="C1030" s="66"/>
      <c r="D1030" s="66"/>
      <c r="E1030" s="66"/>
      <c r="F1030" s="500"/>
    </row>
    <row r="1031" spans="1:6" ht="14.25" customHeight="1">
      <c r="A1031" s="210"/>
      <c r="B1031" s="66"/>
      <c r="C1031" s="66"/>
      <c r="D1031" s="66"/>
      <c r="E1031" s="66"/>
      <c r="F1031" s="500"/>
    </row>
    <row r="1032" spans="1:6" ht="14.25" customHeight="1">
      <c r="A1032" s="210"/>
      <c r="B1032" s="66"/>
      <c r="C1032" s="66"/>
      <c r="D1032" s="66"/>
      <c r="E1032" s="66"/>
      <c r="F1032" s="500"/>
    </row>
    <row r="1033" spans="1:6" ht="14.25" customHeight="1">
      <c r="A1033" s="210"/>
      <c r="B1033" s="66"/>
      <c r="C1033" s="66"/>
      <c r="D1033" s="66"/>
      <c r="E1033" s="66"/>
      <c r="F1033" s="500"/>
    </row>
    <row r="1034" spans="1:6" ht="14.25" customHeight="1">
      <c r="A1034" s="210"/>
      <c r="B1034" s="66"/>
      <c r="C1034" s="66"/>
      <c r="D1034" s="66"/>
      <c r="E1034" s="66"/>
      <c r="F1034" s="500"/>
    </row>
    <row r="1035" spans="1:6" ht="14.25" customHeight="1">
      <c r="A1035" s="210"/>
      <c r="B1035" s="66"/>
      <c r="C1035" s="66"/>
      <c r="D1035" s="66"/>
      <c r="E1035" s="66"/>
      <c r="F1035" s="500"/>
    </row>
    <row r="1036" spans="1:6" ht="14.25" customHeight="1">
      <c r="A1036" s="210"/>
      <c r="B1036" s="66"/>
      <c r="C1036" s="66"/>
      <c r="D1036" s="66"/>
      <c r="E1036" s="66"/>
      <c r="F1036" s="500"/>
    </row>
    <row r="1037" spans="1:6" ht="14.25" customHeight="1">
      <c r="A1037" s="210"/>
      <c r="B1037" s="66"/>
      <c r="C1037" s="66"/>
      <c r="D1037" s="66"/>
      <c r="E1037" s="66"/>
      <c r="F1037" s="500"/>
    </row>
    <row r="1038" spans="1:6" ht="14.25" customHeight="1">
      <c r="A1038" s="210"/>
      <c r="B1038" s="66"/>
      <c r="C1038" s="66"/>
      <c r="D1038" s="66"/>
      <c r="E1038" s="66"/>
      <c r="F1038" s="500"/>
    </row>
    <row r="1039" spans="1:6" ht="14.25" customHeight="1">
      <c r="A1039" s="210"/>
      <c r="B1039" s="66"/>
      <c r="C1039" s="66"/>
      <c r="D1039" s="66"/>
      <c r="E1039" s="66"/>
      <c r="F1039" s="500"/>
    </row>
    <row r="1040" spans="1:6" ht="14.25" customHeight="1">
      <c r="A1040" s="210"/>
      <c r="B1040" s="66"/>
      <c r="C1040" s="66"/>
      <c r="D1040" s="66"/>
      <c r="E1040" s="66"/>
      <c r="F1040" s="500"/>
    </row>
    <row r="1041" spans="1:6" ht="14.25" customHeight="1">
      <c r="A1041" s="210"/>
      <c r="B1041" s="66"/>
      <c r="C1041" s="66"/>
      <c r="D1041" s="66"/>
      <c r="E1041" s="66"/>
      <c r="F1041" s="500"/>
    </row>
    <row r="1042" spans="1:6" ht="14.25" customHeight="1">
      <c r="A1042" s="210"/>
      <c r="B1042" s="66"/>
      <c r="C1042" s="66"/>
      <c r="D1042" s="66"/>
      <c r="E1042" s="66"/>
      <c r="F1042" s="500"/>
    </row>
    <row r="1043" spans="1:6" ht="14.25" customHeight="1">
      <c r="A1043" s="210"/>
      <c r="B1043" s="66"/>
      <c r="C1043" s="66"/>
      <c r="D1043" s="66"/>
      <c r="E1043" s="66"/>
      <c r="F1043" s="500"/>
    </row>
    <row r="1044" spans="1:6" ht="14.25" customHeight="1">
      <c r="A1044" s="210"/>
      <c r="B1044" s="66"/>
      <c r="C1044" s="66"/>
      <c r="D1044" s="66"/>
      <c r="E1044" s="66"/>
      <c r="F1044" s="500"/>
    </row>
    <row r="1045" spans="1:6" ht="14.25" customHeight="1">
      <c r="A1045" s="210"/>
      <c r="B1045" s="66"/>
      <c r="C1045" s="66"/>
      <c r="D1045" s="66"/>
      <c r="E1045" s="66"/>
      <c r="F1045" s="500"/>
    </row>
    <row r="1046" spans="1:6" ht="14.25" customHeight="1">
      <c r="A1046" s="210"/>
      <c r="B1046" s="66"/>
      <c r="C1046" s="66"/>
      <c r="D1046" s="66"/>
      <c r="E1046" s="66"/>
      <c r="F1046" s="500"/>
    </row>
    <row r="1047" spans="1:6" ht="14.25" customHeight="1">
      <c r="A1047" s="210"/>
      <c r="B1047" s="66"/>
      <c r="C1047" s="66"/>
      <c r="D1047" s="66"/>
      <c r="E1047" s="66"/>
      <c r="F1047" s="500"/>
    </row>
    <row r="1048" spans="1:6" ht="14.25" customHeight="1">
      <c r="A1048" s="210"/>
      <c r="B1048" s="66"/>
      <c r="C1048" s="66"/>
      <c r="D1048" s="66"/>
      <c r="E1048" s="66"/>
      <c r="F1048" s="500"/>
    </row>
    <row r="1049" spans="1:6" ht="14.25" customHeight="1">
      <c r="A1049" s="210"/>
      <c r="B1049" s="66"/>
      <c r="C1049" s="66"/>
      <c r="D1049" s="66"/>
      <c r="E1049" s="66"/>
      <c r="F1049" s="500"/>
    </row>
    <row r="1050" spans="1:6" ht="14.25" customHeight="1">
      <c r="A1050" s="210"/>
      <c r="B1050" s="66"/>
      <c r="C1050" s="66"/>
      <c r="D1050" s="66"/>
      <c r="E1050" s="66"/>
      <c r="F1050" s="500"/>
    </row>
    <row r="1051" spans="1:6" ht="14.25" customHeight="1">
      <c r="A1051" s="210"/>
      <c r="B1051" s="66"/>
      <c r="C1051" s="66"/>
      <c r="D1051" s="66"/>
      <c r="E1051" s="66"/>
      <c r="F1051" s="500"/>
    </row>
    <row r="1052" spans="1:6" ht="14.25" customHeight="1">
      <c r="A1052" s="210"/>
      <c r="B1052" s="66"/>
      <c r="C1052" s="66"/>
      <c r="D1052" s="66"/>
      <c r="E1052" s="66"/>
      <c r="F1052" s="500"/>
    </row>
    <row r="1053" spans="1:6" ht="14.25" customHeight="1">
      <c r="A1053" s="210"/>
      <c r="B1053" s="66"/>
      <c r="C1053" s="66"/>
      <c r="D1053" s="66"/>
      <c r="E1053" s="66"/>
      <c r="F1053" s="500"/>
    </row>
    <row r="1054" spans="1:6" ht="14.25" customHeight="1">
      <c r="A1054" s="210"/>
      <c r="B1054" s="66"/>
      <c r="C1054" s="66"/>
      <c r="D1054" s="66"/>
      <c r="E1054" s="66"/>
      <c r="F1054" s="500"/>
    </row>
    <row r="1055" spans="1:6" ht="14.25" customHeight="1">
      <c r="A1055" s="210"/>
      <c r="B1055" s="66"/>
      <c r="C1055" s="66"/>
      <c r="D1055" s="66"/>
      <c r="E1055" s="66"/>
      <c r="F1055" s="500"/>
    </row>
    <row r="1056" spans="1:6" ht="14.25" customHeight="1">
      <c r="A1056" s="210"/>
      <c r="B1056" s="66"/>
      <c r="C1056" s="66"/>
      <c r="D1056" s="66"/>
      <c r="E1056" s="66"/>
      <c r="F1056" s="500"/>
    </row>
    <row r="1057" spans="1:6" ht="14.25" customHeight="1">
      <c r="A1057" s="210"/>
      <c r="B1057" s="66"/>
      <c r="C1057" s="66"/>
      <c r="D1057" s="66"/>
      <c r="E1057" s="66"/>
      <c r="F1057" s="500"/>
    </row>
    <row r="1058" spans="1:6" ht="14.25" customHeight="1">
      <c r="A1058" s="210"/>
      <c r="B1058" s="66"/>
      <c r="C1058" s="66"/>
      <c r="D1058" s="66"/>
      <c r="E1058" s="66"/>
      <c r="F1058" s="500"/>
    </row>
    <row r="1059" spans="1:6" ht="14.25" customHeight="1">
      <c r="A1059" s="210"/>
      <c r="B1059" s="66"/>
      <c r="C1059" s="66"/>
      <c r="D1059" s="66"/>
      <c r="E1059" s="66"/>
      <c r="F1059" s="500"/>
    </row>
    <row r="1060" spans="1:6" ht="14.25" customHeight="1">
      <c r="A1060" s="210"/>
      <c r="B1060" s="66"/>
      <c r="C1060" s="66"/>
      <c r="D1060" s="66"/>
      <c r="E1060" s="66"/>
      <c r="F1060" s="500"/>
    </row>
    <row r="1061" spans="1:6" ht="14.25" customHeight="1">
      <c r="A1061" s="210"/>
      <c r="B1061" s="66"/>
      <c r="C1061" s="66"/>
      <c r="D1061" s="66"/>
      <c r="E1061" s="66"/>
      <c r="F1061" s="500"/>
    </row>
    <row r="1062" spans="1:6" ht="14.25" customHeight="1">
      <c r="A1062" s="210"/>
      <c r="B1062" s="66"/>
      <c r="C1062" s="66"/>
      <c r="D1062" s="66"/>
      <c r="E1062" s="66"/>
      <c r="F1062" s="500"/>
    </row>
    <row r="1063" spans="1:6" ht="14.25" customHeight="1">
      <c r="A1063" s="210"/>
      <c r="B1063" s="66"/>
      <c r="C1063" s="66"/>
      <c r="D1063" s="66"/>
      <c r="E1063" s="66"/>
      <c r="F1063" s="500"/>
    </row>
    <row r="1064" spans="1:6" ht="14.25" customHeight="1">
      <c r="A1064" s="210"/>
      <c r="B1064" s="66"/>
      <c r="C1064" s="66"/>
      <c r="D1064" s="66"/>
      <c r="E1064" s="66"/>
      <c r="F1064" s="500"/>
    </row>
    <row r="1065" spans="1:6" ht="14.25" customHeight="1">
      <c r="A1065" s="210"/>
      <c r="B1065" s="66"/>
      <c r="C1065" s="66"/>
      <c r="D1065" s="66"/>
      <c r="E1065" s="66"/>
      <c r="F1065" s="500"/>
    </row>
    <row r="1066" spans="1:6" ht="14.25" customHeight="1">
      <c r="A1066" s="210"/>
      <c r="B1066" s="66"/>
      <c r="C1066" s="66"/>
      <c r="D1066" s="66"/>
      <c r="E1066" s="66"/>
      <c r="F1066" s="500"/>
    </row>
    <row r="1067" spans="1:6" ht="14.25" customHeight="1">
      <c r="A1067" s="210"/>
      <c r="B1067" s="66"/>
      <c r="C1067" s="66"/>
      <c r="D1067" s="66"/>
      <c r="E1067" s="66"/>
      <c r="F1067" s="500"/>
    </row>
    <row r="1068" spans="1:6" ht="14.25" customHeight="1">
      <c r="A1068" s="210"/>
      <c r="B1068" s="66"/>
      <c r="C1068" s="66"/>
      <c r="D1068" s="66"/>
      <c r="E1068" s="66"/>
      <c r="F1068" s="500"/>
    </row>
  </sheetData>
  <mergeCells count="19">
    <mergeCell ref="A1:F1"/>
    <mergeCell ref="A2:F2"/>
    <mergeCell ref="E5:F5"/>
    <mergeCell ref="A85:F85"/>
    <mergeCell ref="A104:F104"/>
    <mergeCell ref="A66:F66"/>
    <mergeCell ref="A8:F8"/>
    <mergeCell ref="A9:F9"/>
    <mergeCell ref="A28:F28"/>
    <mergeCell ref="A47:F47"/>
    <mergeCell ref="A3:F3"/>
    <mergeCell ref="A4:F4"/>
    <mergeCell ref="A6:A7"/>
    <mergeCell ref="A163:F163"/>
    <mergeCell ref="A162:F162"/>
    <mergeCell ref="A123:F123"/>
    <mergeCell ref="A142:F142"/>
    <mergeCell ref="B6:D6"/>
    <mergeCell ref="E6:F6"/>
  </mergeCells>
  <phoneticPr fontId="15"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29" customWidth="1"/>
    <col min="5" max="7" width="15.7109375" style="3" customWidth="1"/>
    <col min="8" max="8" width="4.28515625" style="3" customWidth="1"/>
    <col min="9" max="9" width="36.28515625" style="3" customWidth="1"/>
    <col min="10" max="16384" width="9.140625" style="3"/>
  </cols>
  <sheetData>
    <row r="1" spans="1:9" s="6" customFormat="1" ht="14.25" customHeight="1">
      <c r="A1" s="901" t="s">
        <v>225</v>
      </c>
      <c r="B1" s="901"/>
      <c r="C1" s="901"/>
      <c r="D1" s="901"/>
      <c r="E1" s="901"/>
      <c r="F1" s="901"/>
      <c r="G1" s="901"/>
      <c r="H1" s="901"/>
      <c r="I1" s="901"/>
    </row>
    <row r="2" spans="1:9" s="6" customFormat="1" ht="14.25" customHeight="1">
      <c r="A2" s="902" t="s">
        <v>112</v>
      </c>
      <c r="B2" s="902"/>
      <c r="C2" s="902"/>
      <c r="D2" s="902"/>
      <c r="E2" s="902"/>
      <c r="F2" s="902"/>
      <c r="G2" s="902"/>
      <c r="H2" s="902"/>
      <c r="I2" s="902"/>
    </row>
    <row r="3" spans="1:9" s="6" customFormat="1" ht="14.25" customHeight="1">
      <c r="A3" s="159"/>
      <c r="B3" s="80"/>
      <c r="C3" s="80"/>
      <c r="D3" s="80"/>
      <c r="E3" s="80"/>
      <c r="F3" s="81"/>
      <c r="G3" s="81"/>
    </row>
    <row r="4" spans="1:9" ht="14.25" customHeight="1">
      <c r="A4" s="628" t="s">
        <v>226</v>
      </c>
      <c r="B4" s="141"/>
      <c r="C4" s="141"/>
      <c r="D4" s="141"/>
      <c r="E4" s="141"/>
      <c r="F4" s="141"/>
      <c r="G4" s="141"/>
    </row>
    <row r="5" spans="1:9" ht="14.25" customHeight="1">
      <c r="A5" s="937" t="s">
        <v>227</v>
      </c>
      <c r="B5" s="937"/>
      <c r="C5" s="937"/>
      <c r="D5" s="937"/>
      <c r="E5" s="937"/>
      <c r="F5" s="937"/>
      <c r="G5" s="937"/>
    </row>
    <row r="6" spans="1:9" ht="14.25" customHeight="1">
      <c r="A6" s="900" t="s">
        <v>228</v>
      </c>
      <c r="B6" s="900"/>
      <c r="C6" s="900"/>
      <c r="D6" s="900"/>
      <c r="E6" s="900"/>
      <c r="F6" s="900"/>
      <c r="G6" s="900"/>
    </row>
    <row r="7" spans="1:9" ht="14.25" customHeight="1">
      <c r="A7" s="900" t="s">
        <v>240</v>
      </c>
      <c r="B7" s="900"/>
      <c r="C7" s="900"/>
      <c r="D7" s="900"/>
      <c r="E7" s="900"/>
      <c r="F7" s="900"/>
      <c r="G7" s="900"/>
    </row>
    <row r="8" spans="1:9" ht="27" customHeight="1">
      <c r="A8" s="428"/>
      <c r="B8" s="428"/>
      <c r="C8" s="428"/>
      <c r="D8" s="428"/>
      <c r="E8" s="428"/>
      <c r="F8" s="368"/>
      <c r="G8" s="368"/>
      <c r="H8" s="368"/>
      <c r="I8" s="386" t="s">
        <v>68</v>
      </c>
    </row>
    <row r="9" spans="1:9" ht="33.950000000000003" customHeight="1">
      <c r="A9" s="922" t="s">
        <v>761</v>
      </c>
      <c r="B9" s="923"/>
      <c r="C9" s="943">
        <v>2022</v>
      </c>
      <c r="D9" s="944"/>
      <c r="E9" s="944"/>
      <c r="F9" s="943">
        <v>2023</v>
      </c>
      <c r="G9" s="945"/>
      <c r="H9" s="939" t="s">
        <v>764</v>
      </c>
      <c r="I9" s="940"/>
    </row>
    <row r="10" spans="1:9" s="161" customFormat="1" ht="50.1" customHeight="1">
      <c r="A10" s="935" t="s">
        <v>830</v>
      </c>
      <c r="B10" s="936"/>
      <c r="C10" s="531" t="s">
        <v>879</v>
      </c>
      <c r="D10" s="531" t="s">
        <v>889</v>
      </c>
      <c r="E10" s="233" t="s">
        <v>821</v>
      </c>
      <c r="F10" s="531" t="s">
        <v>820</v>
      </c>
      <c r="G10" s="632" t="s">
        <v>1013</v>
      </c>
      <c r="H10" s="941" t="s">
        <v>829</v>
      </c>
      <c r="I10" s="942"/>
    </row>
    <row r="11" spans="1:9" ht="14.25" customHeight="1">
      <c r="A11" s="41" t="s">
        <v>17</v>
      </c>
      <c r="B11" s="125" t="s">
        <v>10</v>
      </c>
      <c r="C11" s="435">
        <v>251.3</v>
      </c>
      <c r="D11" s="323">
        <v>255.6</v>
      </c>
      <c r="E11" s="323">
        <v>257.39999999999998</v>
      </c>
      <c r="F11" s="435">
        <v>260</v>
      </c>
      <c r="G11" s="818">
        <v>260.10000000000002</v>
      </c>
      <c r="H11" s="346" t="s">
        <v>10</v>
      </c>
      <c r="I11" s="356" t="s">
        <v>31</v>
      </c>
    </row>
    <row r="12" spans="1:9" ht="14.25" customHeight="1">
      <c r="A12" s="162"/>
      <c r="B12" s="126" t="s">
        <v>11</v>
      </c>
      <c r="C12" s="431">
        <v>103.4</v>
      </c>
      <c r="D12" s="42">
        <v>105</v>
      </c>
      <c r="E12" s="42">
        <v>105.3</v>
      </c>
      <c r="F12" s="431">
        <v>105.4</v>
      </c>
      <c r="G12" s="262">
        <v>103.5</v>
      </c>
      <c r="H12" s="346" t="s">
        <v>11</v>
      </c>
      <c r="I12" s="357"/>
    </row>
    <row r="13" spans="1:9" ht="14.25" customHeight="1">
      <c r="A13" s="43" t="s">
        <v>285</v>
      </c>
      <c r="B13" s="126"/>
      <c r="C13" s="336"/>
      <c r="D13" s="433"/>
      <c r="E13" s="433"/>
      <c r="F13" s="585"/>
      <c r="G13" s="536"/>
      <c r="H13" s="346"/>
      <c r="I13" s="358" t="s">
        <v>286</v>
      </c>
    </row>
    <row r="14" spans="1:9" ht="14.25" customHeight="1">
      <c r="A14" s="76"/>
      <c r="B14" s="127"/>
      <c r="C14" s="335"/>
      <c r="D14" s="434"/>
      <c r="E14" s="434"/>
      <c r="F14" s="396"/>
      <c r="G14" s="536"/>
      <c r="H14" s="347"/>
      <c r="I14" s="358"/>
    </row>
    <row r="15" spans="1:9" ht="14.25" customHeight="1">
      <c r="A15" s="43" t="s">
        <v>229</v>
      </c>
      <c r="B15" s="127" t="s">
        <v>10</v>
      </c>
      <c r="C15" s="432">
        <v>53.6</v>
      </c>
      <c r="D15" s="45">
        <v>53.4</v>
      </c>
      <c r="E15" s="45">
        <v>53.6</v>
      </c>
      <c r="F15" s="432">
        <v>54.1</v>
      </c>
      <c r="G15" s="536">
        <v>54.1</v>
      </c>
      <c r="H15" s="347" t="s">
        <v>10</v>
      </c>
      <c r="I15" s="358" t="s">
        <v>844</v>
      </c>
    </row>
    <row r="16" spans="1:9" ht="14.25" customHeight="1">
      <c r="A16" s="76"/>
      <c r="B16" s="127" t="s">
        <v>11</v>
      </c>
      <c r="C16" s="432">
        <v>99.7</v>
      </c>
      <c r="D16" s="45">
        <v>99</v>
      </c>
      <c r="E16" s="45">
        <v>99.3</v>
      </c>
      <c r="F16" s="432">
        <v>100.7</v>
      </c>
      <c r="G16" s="247">
        <v>101</v>
      </c>
      <c r="H16" s="347" t="s">
        <v>11</v>
      </c>
      <c r="I16" s="358"/>
    </row>
    <row r="17" spans="1:9" ht="14.25" customHeight="1">
      <c r="A17" s="43" t="s">
        <v>56</v>
      </c>
      <c r="B17" s="127" t="s">
        <v>10</v>
      </c>
      <c r="C17" s="432">
        <v>1.3</v>
      </c>
      <c r="D17" s="45">
        <v>1.3</v>
      </c>
      <c r="E17" s="45">
        <v>1.3</v>
      </c>
      <c r="F17" s="432">
        <v>1.3</v>
      </c>
      <c r="G17" s="536">
        <v>1.3</v>
      </c>
      <c r="H17" s="347" t="s">
        <v>10</v>
      </c>
      <c r="I17" s="358" t="s">
        <v>43</v>
      </c>
    </row>
    <row r="18" spans="1:9" ht="14.25" customHeight="1">
      <c r="A18" s="76"/>
      <c r="B18" s="127" t="s">
        <v>11</v>
      </c>
      <c r="C18" s="432">
        <v>107.9</v>
      </c>
      <c r="D18" s="45">
        <v>105.7</v>
      </c>
      <c r="E18" s="45">
        <v>107.3</v>
      </c>
      <c r="F18" s="432">
        <v>103.6</v>
      </c>
      <c r="G18" s="536">
        <v>99.9</v>
      </c>
      <c r="H18" s="347" t="s">
        <v>11</v>
      </c>
      <c r="I18" s="358"/>
    </row>
    <row r="19" spans="1:9" ht="14.25" customHeight="1">
      <c r="A19" s="43" t="s">
        <v>57</v>
      </c>
      <c r="B19" s="127" t="s">
        <v>10</v>
      </c>
      <c r="C19" s="432">
        <v>39.700000000000003</v>
      </c>
      <c r="D19" s="45">
        <v>39.5</v>
      </c>
      <c r="E19" s="45">
        <v>39.6</v>
      </c>
      <c r="F19" s="432">
        <v>40.200000000000003</v>
      </c>
      <c r="G19" s="536">
        <v>40.1</v>
      </c>
      <c r="H19" s="347" t="s">
        <v>10</v>
      </c>
      <c r="I19" s="358" t="s">
        <v>15</v>
      </c>
    </row>
    <row r="20" spans="1:9" ht="14.25" customHeight="1">
      <c r="A20" s="76"/>
      <c r="B20" s="127" t="s">
        <v>11</v>
      </c>
      <c r="C20" s="432">
        <v>98.9</v>
      </c>
      <c r="D20" s="45">
        <v>98.2</v>
      </c>
      <c r="E20" s="45">
        <v>98.5</v>
      </c>
      <c r="F20" s="432">
        <v>100.3</v>
      </c>
      <c r="G20" s="247">
        <v>101</v>
      </c>
      <c r="H20" s="347" t="s">
        <v>11</v>
      </c>
      <c r="I20" s="358"/>
    </row>
    <row r="21" spans="1:9" ht="22.5">
      <c r="A21" s="43" t="s">
        <v>397</v>
      </c>
      <c r="B21" s="127" t="s">
        <v>10</v>
      </c>
      <c r="C21" s="324">
        <v>9.1</v>
      </c>
      <c r="D21" s="331">
        <v>9.1</v>
      </c>
      <c r="E21" s="331">
        <v>9.1999999999999993</v>
      </c>
      <c r="F21" s="324">
        <v>9.1</v>
      </c>
      <c r="G21" s="536">
        <v>9.1999999999999993</v>
      </c>
      <c r="H21" s="347" t="s">
        <v>10</v>
      </c>
      <c r="I21" s="352" t="s">
        <v>398</v>
      </c>
    </row>
    <row r="22" spans="1:9" ht="14.25" customHeight="1">
      <c r="A22" s="166"/>
      <c r="B22" s="127" t="s">
        <v>11</v>
      </c>
      <c r="C22" s="432">
        <v>100.5</v>
      </c>
      <c r="D22" s="45">
        <v>101</v>
      </c>
      <c r="E22" s="45">
        <v>100.8</v>
      </c>
      <c r="F22" s="432">
        <v>101.4</v>
      </c>
      <c r="G22" s="536">
        <v>100.9</v>
      </c>
      <c r="H22" s="347" t="s">
        <v>11</v>
      </c>
      <c r="I22" s="358"/>
    </row>
    <row r="23" spans="1:9" ht="22.5" customHeight="1">
      <c r="A23" s="43" t="s">
        <v>399</v>
      </c>
      <c r="B23" s="127" t="s">
        <v>10</v>
      </c>
      <c r="C23" s="432">
        <v>3.5</v>
      </c>
      <c r="D23" s="45">
        <v>3.5</v>
      </c>
      <c r="E23" s="45">
        <v>3.5</v>
      </c>
      <c r="F23" s="432">
        <v>3.6</v>
      </c>
      <c r="G23" s="536">
        <v>3.6</v>
      </c>
      <c r="H23" s="347" t="s">
        <v>10</v>
      </c>
      <c r="I23" s="358" t="s">
        <v>400</v>
      </c>
    </row>
    <row r="24" spans="1:9" ht="14.45" customHeight="1">
      <c r="A24" s="76"/>
      <c r="B24" s="127" t="s">
        <v>11</v>
      </c>
      <c r="C24" s="432">
        <v>103.3</v>
      </c>
      <c r="D24" s="45">
        <v>101.6</v>
      </c>
      <c r="E24" s="45">
        <v>101.5</v>
      </c>
      <c r="F24" s="432">
        <v>101.6</v>
      </c>
      <c r="G24" s="536">
        <v>102.1</v>
      </c>
      <c r="H24" s="347" t="s">
        <v>11</v>
      </c>
      <c r="I24" s="358"/>
    </row>
    <row r="25" spans="1:9" ht="14.25" customHeight="1">
      <c r="A25" s="43" t="s">
        <v>58</v>
      </c>
      <c r="B25" s="127" t="s">
        <v>10</v>
      </c>
      <c r="C25" s="432">
        <v>19.5</v>
      </c>
      <c r="D25" s="45">
        <v>19.399999999999999</v>
      </c>
      <c r="E25" s="45">
        <v>19.3</v>
      </c>
      <c r="F25" s="432">
        <v>18.3</v>
      </c>
      <c r="G25" s="536">
        <v>18.3</v>
      </c>
      <c r="H25" s="347" t="s">
        <v>10</v>
      </c>
      <c r="I25" s="358" t="s">
        <v>22</v>
      </c>
    </row>
    <row r="26" spans="1:9" ht="14.25" customHeight="1">
      <c r="A26" s="76"/>
      <c r="B26" s="127" t="s">
        <v>11</v>
      </c>
      <c r="C26" s="432">
        <v>99.3</v>
      </c>
      <c r="D26" s="45">
        <v>99.5</v>
      </c>
      <c r="E26" s="45">
        <v>99.7</v>
      </c>
      <c r="F26" s="432">
        <v>96</v>
      </c>
      <c r="G26" s="536">
        <v>94.2</v>
      </c>
      <c r="H26" s="347" t="s">
        <v>11</v>
      </c>
      <c r="I26" s="358"/>
    </row>
    <row r="27" spans="1:9" ht="14.25" customHeight="1">
      <c r="A27" s="43" t="s">
        <v>232</v>
      </c>
      <c r="B27" s="127" t="s">
        <v>10</v>
      </c>
      <c r="C27" s="396">
        <v>44.2</v>
      </c>
      <c r="D27" s="335">
        <v>43.8</v>
      </c>
      <c r="E27" s="335">
        <v>44.3</v>
      </c>
      <c r="F27" s="396">
        <v>45.5</v>
      </c>
      <c r="G27" s="536">
        <v>45.5</v>
      </c>
      <c r="H27" s="347" t="s">
        <v>10</v>
      </c>
      <c r="I27" s="358" t="s">
        <v>845</v>
      </c>
    </row>
    <row r="28" spans="1:9" ht="14.25" customHeight="1">
      <c r="A28" s="76"/>
      <c r="B28" s="127" t="s">
        <v>11</v>
      </c>
      <c r="C28" s="432">
        <v>88.4</v>
      </c>
      <c r="D28" s="45">
        <v>90.7</v>
      </c>
      <c r="E28" s="45">
        <v>95.3</v>
      </c>
      <c r="F28" s="432">
        <v>103.4</v>
      </c>
      <c r="G28" s="536">
        <v>102.9</v>
      </c>
      <c r="H28" s="347" t="s">
        <v>11</v>
      </c>
      <c r="I28" s="358"/>
    </row>
    <row r="29" spans="1:9" ht="14.25" customHeight="1">
      <c r="A29" s="43" t="s">
        <v>59</v>
      </c>
      <c r="B29" s="127" t="s">
        <v>10</v>
      </c>
      <c r="C29" s="432">
        <v>13.3</v>
      </c>
      <c r="D29" s="45">
        <v>13.5</v>
      </c>
      <c r="E29" s="45">
        <v>13.8</v>
      </c>
      <c r="F29" s="432">
        <v>13.8</v>
      </c>
      <c r="G29" s="536">
        <v>13.9</v>
      </c>
      <c r="H29" s="347" t="s">
        <v>10</v>
      </c>
      <c r="I29" s="358" t="s">
        <v>35</v>
      </c>
    </row>
    <row r="30" spans="1:9" ht="14.25" customHeight="1">
      <c r="A30" s="76"/>
      <c r="B30" s="127" t="s">
        <v>11</v>
      </c>
      <c r="C30" s="432">
        <v>99.6</v>
      </c>
      <c r="D30" s="45">
        <v>99.9</v>
      </c>
      <c r="E30" s="45">
        <v>103.6</v>
      </c>
      <c r="F30" s="432">
        <v>101.3</v>
      </c>
      <c r="G30" s="247">
        <v>105</v>
      </c>
      <c r="H30" s="347" t="s">
        <v>11</v>
      </c>
      <c r="I30" s="358"/>
    </row>
    <row r="31" spans="1:9" ht="14.25" customHeight="1">
      <c r="A31" s="43" t="s">
        <v>230</v>
      </c>
      <c r="B31" s="127" t="s">
        <v>10</v>
      </c>
      <c r="C31" s="324">
        <v>7.3</v>
      </c>
      <c r="D31" s="331">
        <v>7.3</v>
      </c>
      <c r="E31" s="331">
        <v>7.4</v>
      </c>
      <c r="F31" s="324">
        <v>8</v>
      </c>
      <c r="G31" s="536">
        <v>8.1999999999999993</v>
      </c>
      <c r="H31" s="347" t="s">
        <v>10</v>
      </c>
      <c r="I31" s="358" t="s">
        <v>846</v>
      </c>
    </row>
    <row r="32" spans="1:9" ht="14.25" customHeight="1">
      <c r="A32" s="76"/>
      <c r="B32" s="127" t="s">
        <v>11</v>
      </c>
      <c r="C32" s="432">
        <v>104.7</v>
      </c>
      <c r="D32" s="45">
        <v>104</v>
      </c>
      <c r="E32" s="45">
        <v>103</v>
      </c>
      <c r="F32" s="432">
        <v>112.6</v>
      </c>
      <c r="G32" s="247">
        <v>113</v>
      </c>
      <c r="H32" s="347" t="s">
        <v>11</v>
      </c>
      <c r="I32" s="358"/>
    </row>
    <row r="33" spans="1:9" ht="14.25" customHeight="1">
      <c r="A33" s="43" t="s">
        <v>60</v>
      </c>
      <c r="B33" s="127" t="s">
        <v>10</v>
      </c>
      <c r="C33" s="432">
        <v>47.7</v>
      </c>
      <c r="D33" s="45">
        <v>49.7</v>
      </c>
      <c r="E33" s="45">
        <v>50.1</v>
      </c>
      <c r="F33" s="432">
        <v>51.6</v>
      </c>
      <c r="G33" s="536">
        <v>51.6</v>
      </c>
      <c r="H33" s="347" t="s">
        <v>10</v>
      </c>
      <c r="I33" s="358" t="s">
        <v>6</v>
      </c>
    </row>
    <row r="34" spans="1:9" ht="14.25" customHeight="1">
      <c r="A34" s="76"/>
      <c r="B34" s="127" t="s">
        <v>11</v>
      </c>
      <c r="C34" s="432">
        <v>141.1</v>
      </c>
      <c r="D34" s="45">
        <v>140.80000000000001</v>
      </c>
      <c r="E34" s="45">
        <v>136.9</v>
      </c>
      <c r="F34" s="432">
        <v>115.6</v>
      </c>
      <c r="G34" s="536">
        <v>108.2</v>
      </c>
      <c r="H34" s="347" t="s">
        <v>11</v>
      </c>
      <c r="I34" s="358"/>
    </row>
    <row r="35" spans="1:9" ht="14.25" customHeight="1">
      <c r="A35" s="43" t="s">
        <v>231</v>
      </c>
      <c r="B35" s="127" t="s">
        <v>10</v>
      </c>
      <c r="C35" s="432">
        <v>3.3</v>
      </c>
      <c r="D35" s="45">
        <v>3.3</v>
      </c>
      <c r="E35" s="45">
        <v>3.3</v>
      </c>
      <c r="F35" s="432">
        <v>3.4</v>
      </c>
      <c r="G35" s="536">
        <v>3.4</v>
      </c>
      <c r="H35" s="347" t="s">
        <v>10</v>
      </c>
      <c r="I35" s="358" t="s">
        <v>37</v>
      </c>
    </row>
    <row r="36" spans="1:9" ht="14.25" customHeight="1">
      <c r="A36" s="76"/>
      <c r="B36" s="127" t="s">
        <v>11</v>
      </c>
      <c r="C36" s="432">
        <v>106</v>
      </c>
      <c r="D36" s="45">
        <v>106.4</v>
      </c>
      <c r="E36" s="45">
        <v>107.2</v>
      </c>
      <c r="F36" s="432">
        <v>105.5</v>
      </c>
      <c r="G36" s="247">
        <v>105</v>
      </c>
      <c r="H36" s="347" t="s">
        <v>11</v>
      </c>
      <c r="I36" s="358"/>
    </row>
    <row r="37" spans="1:9" ht="14.25" customHeight="1">
      <c r="A37" s="43" t="s">
        <v>233</v>
      </c>
      <c r="B37" s="127" t="s">
        <v>10</v>
      </c>
      <c r="C37" s="432">
        <v>33.799999999999997</v>
      </c>
      <c r="D37" s="45">
        <v>36.299999999999997</v>
      </c>
      <c r="E37" s="45">
        <v>36.700000000000003</v>
      </c>
      <c r="F37" s="432">
        <v>37</v>
      </c>
      <c r="G37" s="536">
        <v>37.200000000000003</v>
      </c>
      <c r="H37" s="347" t="s">
        <v>10</v>
      </c>
      <c r="I37" s="358" t="s">
        <v>5</v>
      </c>
    </row>
    <row r="38" spans="1:9" ht="14.25" customHeight="1">
      <c r="A38" s="76"/>
      <c r="B38" s="127" t="s">
        <v>11</v>
      </c>
      <c r="C38" s="432">
        <v>96</v>
      </c>
      <c r="D38" s="45">
        <v>101.4</v>
      </c>
      <c r="E38" s="45">
        <v>98.3</v>
      </c>
      <c r="F38" s="432">
        <v>111.3</v>
      </c>
      <c r="G38" s="536">
        <v>109.8</v>
      </c>
      <c r="H38" s="347" t="s">
        <v>11</v>
      </c>
      <c r="I38" s="358"/>
    </row>
    <row r="39" spans="1:9" ht="14.25" customHeight="1">
      <c r="A39" s="43" t="s">
        <v>234</v>
      </c>
      <c r="B39" s="127" t="s">
        <v>10</v>
      </c>
      <c r="C39" s="432">
        <v>22.8</v>
      </c>
      <c r="D39" s="45">
        <v>23.1</v>
      </c>
      <c r="E39" s="45">
        <v>23</v>
      </c>
      <c r="F39" s="432">
        <v>22.1</v>
      </c>
      <c r="G39" s="536">
        <v>21.7</v>
      </c>
      <c r="H39" s="347" t="s">
        <v>10</v>
      </c>
      <c r="I39" s="358" t="s">
        <v>4</v>
      </c>
    </row>
    <row r="40" spans="1:9" ht="14.25" customHeight="1">
      <c r="A40" s="76"/>
      <c r="B40" s="127" t="s">
        <v>11</v>
      </c>
      <c r="C40" s="432">
        <v>106.5</v>
      </c>
      <c r="D40" s="45">
        <v>109</v>
      </c>
      <c r="E40" s="45">
        <v>108.2</v>
      </c>
      <c r="F40" s="432">
        <v>100.3</v>
      </c>
      <c r="G40" s="536">
        <v>95.3</v>
      </c>
      <c r="H40" s="347" t="s">
        <v>11</v>
      </c>
      <c r="I40" s="359"/>
    </row>
    <row r="41" spans="1:9" ht="14.25" customHeight="1">
      <c r="A41" s="163"/>
      <c r="B41" s="40"/>
      <c r="C41" s="46"/>
      <c r="D41" s="46"/>
      <c r="E41" s="46"/>
      <c r="F41" s="46"/>
      <c r="G41" s="459"/>
    </row>
    <row r="42" spans="1:9" ht="14.25" customHeight="1">
      <c r="A42" s="938" t="s">
        <v>44</v>
      </c>
      <c r="B42" s="938"/>
      <c r="C42" s="938"/>
      <c r="D42" s="938"/>
      <c r="E42" s="938"/>
      <c r="F42" s="938"/>
      <c r="G42" s="938"/>
    </row>
    <row r="43" spans="1:9" ht="14.25" customHeight="1">
      <c r="A43" s="931" t="s">
        <v>45</v>
      </c>
      <c r="B43" s="931"/>
      <c r="C43" s="931"/>
      <c r="D43" s="931"/>
      <c r="E43" s="931"/>
      <c r="F43" s="931"/>
      <c r="G43" s="931"/>
    </row>
  </sheetData>
  <mergeCells count="13">
    <mergeCell ref="A42:G42"/>
    <mergeCell ref="A43:G43"/>
    <mergeCell ref="A9:B9"/>
    <mergeCell ref="A10:B10"/>
    <mergeCell ref="H9:I9"/>
    <mergeCell ref="H10:I10"/>
    <mergeCell ref="C9:E9"/>
    <mergeCell ref="F9:G9"/>
    <mergeCell ref="A7:G7"/>
    <mergeCell ref="A5:G5"/>
    <mergeCell ref="A6:G6"/>
    <mergeCell ref="A1:I1"/>
    <mergeCell ref="A2:I2"/>
  </mergeCells>
  <phoneticPr fontId="15" type="noConversion"/>
  <hyperlinks>
    <hyperlink ref="I8" location="Tabl.1!A4" display="Powrót do spisu tablic     Back to list of tables" xr:uid="{00000000-0004-0000-0300-000000000000}"/>
    <hyperlink ref="I8"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5" width="16.7109375" style="3" customWidth="1"/>
    <col min="6" max="6" width="16.7109375" style="6" customWidth="1"/>
    <col min="7" max="16384" width="9.140625" style="3"/>
  </cols>
  <sheetData>
    <row r="1" spans="1:6" s="13" customFormat="1" ht="14.25" customHeight="1">
      <c r="A1" s="899" t="s">
        <v>367</v>
      </c>
      <c r="B1" s="899"/>
      <c r="C1" s="899"/>
      <c r="D1" s="899"/>
      <c r="E1" s="899"/>
      <c r="F1" s="899"/>
    </row>
    <row r="2" spans="1:6" s="13" customFormat="1" ht="14.25" customHeight="1">
      <c r="A2" s="899" t="s">
        <v>283</v>
      </c>
      <c r="B2" s="899"/>
      <c r="C2" s="899"/>
      <c r="D2" s="899"/>
      <c r="E2" s="899"/>
      <c r="F2" s="899"/>
    </row>
    <row r="3" spans="1:6" s="13" customFormat="1" ht="14.25" customHeight="1">
      <c r="A3" s="1146" t="s">
        <v>712</v>
      </c>
      <c r="B3" s="1146"/>
      <c r="C3" s="1146"/>
      <c r="D3" s="1146"/>
      <c r="E3" s="1146"/>
      <c r="F3" s="1146"/>
    </row>
    <row r="4" spans="1:6" s="13" customFormat="1" ht="14.25" customHeight="1">
      <c r="A4" s="902" t="s">
        <v>284</v>
      </c>
      <c r="B4" s="902"/>
      <c r="C4" s="902"/>
      <c r="D4" s="902"/>
      <c r="E4" s="902"/>
      <c r="F4" s="902"/>
    </row>
    <row r="5" spans="1:6" ht="27" customHeight="1">
      <c r="A5" s="111"/>
      <c r="E5" s="1039" t="s">
        <v>68</v>
      </c>
      <c r="F5" s="1039"/>
    </row>
    <row r="6" spans="1:6" ht="27.95" customHeight="1">
      <c r="A6" s="923" t="s">
        <v>430</v>
      </c>
      <c r="B6" s="1138">
        <v>2022</v>
      </c>
      <c r="C6" s="1139"/>
      <c r="D6" s="1139"/>
      <c r="E6" s="1140">
        <v>2023</v>
      </c>
      <c r="F6" s="1141"/>
    </row>
    <row r="7" spans="1:6" ht="27.95" customHeight="1">
      <c r="A7" s="912"/>
      <c r="B7" s="236" t="s">
        <v>794</v>
      </c>
      <c r="C7" s="464" t="s">
        <v>891</v>
      </c>
      <c r="D7" s="236" t="s">
        <v>792</v>
      </c>
      <c r="E7" s="599" t="s">
        <v>880</v>
      </c>
      <c r="F7" s="599" t="s">
        <v>1025</v>
      </c>
    </row>
    <row r="8" spans="1:6" ht="27.95" customHeight="1">
      <c r="A8" s="980" t="s">
        <v>624</v>
      </c>
      <c r="B8" s="1145"/>
      <c r="C8" s="1145"/>
      <c r="D8" s="1145"/>
      <c r="E8" s="1145"/>
      <c r="F8" s="1145"/>
    </row>
    <row r="9" spans="1:6" s="173" customFormat="1" ht="14.25" customHeight="1">
      <c r="A9" s="113" t="s">
        <v>91</v>
      </c>
      <c r="B9" s="56">
        <v>5320.14</v>
      </c>
      <c r="C9" s="440">
        <v>5396.27</v>
      </c>
      <c r="D9" s="56">
        <v>5492.67</v>
      </c>
      <c r="E9" s="56">
        <v>5925.03</v>
      </c>
      <c r="F9" s="56">
        <v>5971.76</v>
      </c>
    </row>
    <row r="10" spans="1:6" s="173" customFormat="1" ht="14.25" customHeight="1">
      <c r="A10" s="113" t="s">
        <v>92</v>
      </c>
      <c r="B10" s="56">
        <v>6112.67</v>
      </c>
      <c r="C10" s="440">
        <v>6208.28</v>
      </c>
      <c r="D10" s="56">
        <v>6306.33</v>
      </c>
      <c r="E10" s="56">
        <v>6790.44</v>
      </c>
      <c r="F10" s="56">
        <v>6828.85</v>
      </c>
    </row>
    <row r="11" spans="1:6" s="173" customFormat="1" ht="14.25" customHeight="1">
      <c r="A11" s="113" t="s">
        <v>93</v>
      </c>
      <c r="B11" s="56">
        <v>7956.92</v>
      </c>
      <c r="C11" s="440">
        <v>8068.41</v>
      </c>
      <c r="D11" s="56">
        <v>8172.79</v>
      </c>
      <c r="E11" s="56">
        <v>8819.3700000000008</v>
      </c>
      <c r="F11" s="56">
        <v>8899</v>
      </c>
    </row>
    <row r="12" spans="1:6" s="173" customFormat="1" ht="14.25" customHeight="1">
      <c r="A12" s="113" t="s">
        <v>94</v>
      </c>
      <c r="B12" s="56">
        <v>5361.94</v>
      </c>
      <c r="C12" s="440">
        <v>5413.46</v>
      </c>
      <c r="D12" s="56">
        <v>5563.46</v>
      </c>
      <c r="E12" s="56">
        <v>6001.28</v>
      </c>
      <c r="F12" s="56">
        <v>6083.87</v>
      </c>
    </row>
    <row r="13" spans="1:6" s="173" customFormat="1" ht="14.25" customHeight="1">
      <c r="A13" s="113" t="s">
        <v>95</v>
      </c>
      <c r="B13" s="56">
        <v>7509.95</v>
      </c>
      <c r="C13" s="440">
        <v>7853.35</v>
      </c>
      <c r="D13" s="56">
        <v>8132.24</v>
      </c>
      <c r="E13" s="56">
        <v>8862.81</v>
      </c>
      <c r="F13" s="56">
        <v>8822.41</v>
      </c>
    </row>
    <row r="14" spans="1:6" s="173" customFormat="1" ht="14.25" customHeight="1">
      <c r="A14" s="113" t="s">
        <v>96</v>
      </c>
      <c r="B14" s="56">
        <v>5311.53</v>
      </c>
      <c r="C14" s="440">
        <v>5420.85</v>
      </c>
      <c r="D14" s="56">
        <v>5499.85</v>
      </c>
      <c r="E14" s="56">
        <v>5994.27</v>
      </c>
      <c r="F14" s="56">
        <v>5981.43</v>
      </c>
    </row>
    <row r="15" spans="1:6" s="112" customFormat="1" ht="14.25" customHeight="1">
      <c r="A15" s="114" t="s">
        <v>97</v>
      </c>
      <c r="B15" s="265">
        <v>8121.89</v>
      </c>
      <c r="C15" s="441">
        <v>8207.56</v>
      </c>
      <c r="D15" s="265">
        <v>8293.82</v>
      </c>
      <c r="E15" s="265">
        <v>9274.56</v>
      </c>
      <c r="F15" s="265">
        <v>9255.58</v>
      </c>
    </row>
    <row r="16" spans="1:6" s="173" customFormat="1" ht="14.25" customHeight="1">
      <c r="A16" s="113" t="s">
        <v>98</v>
      </c>
      <c r="B16" s="56">
        <v>5708.84</v>
      </c>
      <c r="C16" s="440">
        <v>5896.73</v>
      </c>
      <c r="D16" s="56">
        <v>5964.49</v>
      </c>
      <c r="E16" s="56">
        <v>6627.1</v>
      </c>
      <c r="F16" s="56">
        <v>6581.37</v>
      </c>
    </row>
    <row r="17" spans="1:6" s="173" customFormat="1" ht="14.25" customHeight="1">
      <c r="A17" s="113" t="s">
        <v>99</v>
      </c>
      <c r="B17" s="56">
        <v>5984.17</v>
      </c>
      <c r="C17" s="440">
        <v>6103.27</v>
      </c>
      <c r="D17" s="56">
        <v>6219.82</v>
      </c>
      <c r="E17" s="56">
        <v>6660.1</v>
      </c>
      <c r="F17" s="56">
        <v>6740.81</v>
      </c>
    </row>
    <row r="18" spans="1:6" s="173" customFormat="1" ht="14.25" customHeight="1">
      <c r="A18" s="113" t="s">
        <v>100</v>
      </c>
      <c r="B18" s="56">
        <v>5986.22</v>
      </c>
      <c r="C18" s="440">
        <v>5963.09</v>
      </c>
      <c r="D18" s="56">
        <v>5989.43</v>
      </c>
      <c r="E18" s="56">
        <v>6624.56</v>
      </c>
      <c r="F18" s="56">
        <v>6685.2</v>
      </c>
    </row>
    <row r="19" spans="1:6" s="173" customFormat="1" ht="14.25" customHeight="1">
      <c r="A19" s="113" t="s">
        <v>101</v>
      </c>
      <c r="B19" s="56">
        <v>6127.05</v>
      </c>
      <c r="C19" s="440">
        <v>6200.15</v>
      </c>
      <c r="D19" s="56">
        <v>6344.5</v>
      </c>
      <c r="E19" s="56">
        <v>6813.72</v>
      </c>
      <c r="F19" s="56">
        <v>6858.79</v>
      </c>
    </row>
    <row r="20" spans="1:6" s="173" customFormat="1" ht="14.25" customHeight="1">
      <c r="A20" s="113" t="s">
        <v>102</v>
      </c>
      <c r="B20" s="56">
        <v>7211.2</v>
      </c>
      <c r="C20" s="440">
        <v>7308.87</v>
      </c>
      <c r="D20" s="56">
        <v>7360.1</v>
      </c>
      <c r="E20" s="56">
        <v>8265.77</v>
      </c>
      <c r="F20" s="56">
        <v>8239.74</v>
      </c>
    </row>
    <row r="21" spans="1:6" s="173" customFormat="1" ht="14.25" customHeight="1">
      <c r="A21" s="113" t="s">
        <v>103</v>
      </c>
      <c r="B21" s="56">
        <v>6068.85</v>
      </c>
      <c r="C21" s="440">
        <v>6157.15</v>
      </c>
      <c r="D21" s="56">
        <v>6351.79</v>
      </c>
      <c r="E21" s="56">
        <v>6743.45</v>
      </c>
      <c r="F21" s="56">
        <v>6837.23</v>
      </c>
    </row>
    <row r="22" spans="1:6" s="173" customFormat="1" ht="14.25" customHeight="1">
      <c r="A22" s="113" t="s">
        <v>104</v>
      </c>
      <c r="B22" s="56">
        <v>6513</v>
      </c>
      <c r="C22" s="440">
        <v>6635.6</v>
      </c>
      <c r="D22" s="56">
        <v>6714.79</v>
      </c>
      <c r="E22" s="56">
        <v>7313.6</v>
      </c>
      <c r="F22" s="56">
        <v>7419.96</v>
      </c>
    </row>
    <row r="23" spans="1:6" s="173" customFormat="1" ht="14.25" customHeight="1">
      <c r="A23" s="113" t="s">
        <v>105</v>
      </c>
      <c r="B23" s="56">
        <v>6214.33</v>
      </c>
      <c r="C23" s="440">
        <v>6222.45</v>
      </c>
      <c r="D23" s="56">
        <v>6321.9</v>
      </c>
      <c r="E23" s="56">
        <v>7012.53</v>
      </c>
      <c r="F23" s="56">
        <v>6958.7</v>
      </c>
    </row>
    <row r="24" spans="1:6" s="173" customFormat="1" ht="14.25" customHeight="1">
      <c r="A24" s="113" t="s">
        <v>106</v>
      </c>
      <c r="B24" s="56">
        <v>7934.67</v>
      </c>
      <c r="C24" s="440">
        <v>7997.51</v>
      </c>
      <c r="D24" s="56">
        <v>8104.3</v>
      </c>
      <c r="E24" s="56">
        <v>8854.34</v>
      </c>
      <c r="F24" s="56">
        <v>8919.69</v>
      </c>
    </row>
    <row r="25" spans="1:6" s="173" customFormat="1" ht="14.25" customHeight="1">
      <c r="A25" s="113" t="s">
        <v>107</v>
      </c>
      <c r="B25" s="56">
        <v>6995.45</v>
      </c>
      <c r="C25" s="440">
        <v>7068.07</v>
      </c>
      <c r="D25" s="56">
        <v>7167.52</v>
      </c>
      <c r="E25" s="56">
        <v>7878.17</v>
      </c>
      <c r="F25" s="56">
        <v>7948.43</v>
      </c>
    </row>
    <row r="26" spans="1:6" s="173" customFormat="1" ht="14.25" customHeight="1">
      <c r="A26" s="113" t="s">
        <v>108</v>
      </c>
      <c r="B26" s="56">
        <v>5920.88</v>
      </c>
      <c r="C26" s="440">
        <v>6038.94</v>
      </c>
      <c r="D26" s="56">
        <v>6167.23</v>
      </c>
      <c r="E26" s="56">
        <v>6661.3</v>
      </c>
      <c r="F26" s="56">
        <v>6786.12</v>
      </c>
    </row>
    <row r="27" spans="1:6" ht="27.95" customHeight="1">
      <c r="A27" s="1147" t="s">
        <v>619</v>
      </c>
      <c r="B27" s="1148"/>
      <c r="C27" s="1149"/>
      <c r="D27" s="1148"/>
      <c r="E27" s="1148"/>
      <c r="F27" s="1150"/>
    </row>
    <row r="28" spans="1:6" s="173" customFormat="1" ht="14.25" customHeight="1">
      <c r="A28" s="113" t="s">
        <v>91</v>
      </c>
      <c r="B28" s="56">
        <v>5263</v>
      </c>
      <c r="C28" s="440">
        <v>5347.7</v>
      </c>
      <c r="D28" s="56">
        <v>5398.4</v>
      </c>
      <c r="E28" s="56">
        <v>5988.13</v>
      </c>
      <c r="F28" s="56">
        <v>5941.78</v>
      </c>
    </row>
    <row r="29" spans="1:6" s="173" customFormat="1" ht="14.25" customHeight="1">
      <c r="A29" s="113" t="s">
        <v>92</v>
      </c>
      <c r="B29" s="56">
        <v>6027.17</v>
      </c>
      <c r="C29" s="440">
        <v>6066.48</v>
      </c>
      <c r="D29" s="56">
        <v>6229.22</v>
      </c>
      <c r="E29" s="56">
        <v>6517.81</v>
      </c>
      <c r="F29" s="56">
        <v>6781.31</v>
      </c>
    </row>
    <row r="30" spans="1:6" s="173" customFormat="1" ht="14.25" customHeight="1">
      <c r="A30" s="113" t="s">
        <v>93</v>
      </c>
      <c r="B30" s="56">
        <v>8560.6299999999992</v>
      </c>
      <c r="C30" s="440">
        <v>8612.0499999999993</v>
      </c>
      <c r="D30" s="56">
        <v>8534.06</v>
      </c>
      <c r="E30" s="56">
        <v>9262.59</v>
      </c>
      <c r="F30" s="56">
        <v>9433.26</v>
      </c>
    </row>
    <row r="31" spans="1:6" s="173" customFormat="1" ht="14.25" customHeight="1">
      <c r="A31" s="113" t="s">
        <v>94</v>
      </c>
      <c r="B31" s="56">
        <v>5972.32</v>
      </c>
      <c r="C31" s="440">
        <v>6088.75</v>
      </c>
      <c r="D31" s="56">
        <v>6209.78</v>
      </c>
      <c r="E31" s="56">
        <v>6648.16</v>
      </c>
      <c r="F31" s="56">
        <v>6736.8</v>
      </c>
    </row>
    <row r="32" spans="1:6" s="173" customFormat="1" ht="14.25" customHeight="1">
      <c r="A32" s="113" t="s">
        <v>95</v>
      </c>
      <c r="B32" s="56">
        <v>8476.9</v>
      </c>
      <c r="C32" s="440">
        <v>9192.75</v>
      </c>
      <c r="D32" s="56">
        <v>9667.58</v>
      </c>
      <c r="E32" s="56">
        <v>10269.629999999999</v>
      </c>
      <c r="F32" s="56">
        <v>10252.290000000001</v>
      </c>
    </row>
    <row r="33" spans="1:6" s="173" customFormat="1" ht="14.25" customHeight="1">
      <c r="A33" s="113" t="s">
        <v>96</v>
      </c>
      <c r="B33" s="56">
        <v>5676.98</v>
      </c>
      <c r="C33" s="440">
        <v>5770.7</v>
      </c>
      <c r="D33" s="56">
        <v>5836.81</v>
      </c>
      <c r="E33" s="56">
        <v>6231.78</v>
      </c>
      <c r="F33" s="56">
        <v>6226.24</v>
      </c>
    </row>
    <row r="34" spans="1:6" s="112" customFormat="1" ht="14.25" customHeight="1">
      <c r="A34" s="114" t="s">
        <v>97</v>
      </c>
      <c r="B34" s="265">
        <v>7675.02</v>
      </c>
      <c r="C34" s="441">
        <v>7773.11</v>
      </c>
      <c r="D34" s="265">
        <v>7802.04</v>
      </c>
      <c r="E34" s="265">
        <v>8685.9500000000007</v>
      </c>
      <c r="F34" s="265">
        <v>8689.64</v>
      </c>
    </row>
    <row r="35" spans="1:6" s="173" customFormat="1" ht="14.25" customHeight="1">
      <c r="A35" s="113" t="s">
        <v>98</v>
      </c>
      <c r="B35" s="56">
        <v>6761.4</v>
      </c>
      <c r="C35" s="440">
        <v>7069.42</v>
      </c>
      <c r="D35" s="56">
        <v>7147.99</v>
      </c>
      <c r="E35" s="56">
        <v>8409.84</v>
      </c>
      <c r="F35" s="56">
        <v>8097.36</v>
      </c>
    </row>
    <row r="36" spans="1:6" s="173" customFormat="1" ht="14.25" customHeight="1">
      <c r="A36" s="113" t="s">
        <v>99</v>
      </c>
      <c r="B36" s="56">
        <v>6032.24</v>
      </c>
      <c r="C36" s="440">
        <v>6078.73</v>
      </c>
      <c r="D36" s="56">
        <v>6142.98</v>
      </c>
      <c r="E36" s="56">
        <v>6576.02</v>
      </c>
      <c r="F36" s="56">
        <v>6567.63</v>
      </c>
    </row>
    <row r="37" spans="1:6" s="173" customFormat="1" ht="14.25" customHeight="1">
      <c r="A37" s="113" t="s">
        <v>100</v>
      </c>
      <c r="B37" s="56">
        <v>7235.32</v>
      </c>
      <c r="C37" s="440">
        <v>7041.97</v>
      </c>
      <c r="D37" s="56">
        <v>6978.93</v>
      </c>
      <c r="E37" s="56">
        <v>7963.6</v>
      </c>
      <c r="F37" s="56">
        <v>7974.51</v>
      </c>
    </row>
    <row r="38" spans="1:6" s="173" customFormat="1" ht="14.25" customHeight="1">
      <c r="A38" s="113" t="s">
        <v>101</v>
      </c>
      <c r="B38" s="56">
        <v>6832.52</v>
      </c>
      <c r="C38" s="440">
        <v>6842.54</v>
      </c>
      <c r="D38" s="56">
        <v>6991.96</v>
      </c>
      <c r="E38" s="56">
        <v>7696.03</v>
      </c>
      <c r="F38" s="56">
        <v>7739.5</v>
      </c>
    </row>
    <row r="39" spans="1:6" s="173" customFormat="1" ht="14.25" customHeight="1">
      <c r="A39" s="113" t="s">
        <v>102</v>
      </c>
      <c r="B39" s="56">
        <v>7980.33</v>
      </c>
      <c r="C39" s="440">
        <v>8104.29</v>
      </c>
      <c r="D39" s="56">
        <v>8033.1</v>
      </c>
      <c r="E39" s="56">
        <v>8634.6200000000008</v>
      </c>
      <c r="F39" s="56">
        <v>8883.82</v>
      </c>
    </row>
    <row r="40" spans="1:6" s="173" customFormat="1" ht="14.25" customHeight="1">
      <c r="A40" s="113" t="s">
        <v>103</v>
      </c>
      <c r="B40" s="56">
        <v>6234.12</v>
      </c>
      <c r="C40" s="440">
        <v>6372.01</v>
      </c>
      <c r="D40" s="56">
        <v>6588.71</v>
      </c>
      <c r="E40" s="56">
        <v>7101.39</v>
      </c>
      <c r="F40" s="56">
        <v>7145.36</v>
      </c>
    </row>
    <row r="41" spans="1:6" s="173" customFormat="1" ht="14.25" customHeight="1">
      <c r="A41" s="113" t="s">
        <v>104</v>
      </c>
      <c r="B41" s="56">
        <v>6705.25</v>
      </c>
      <c r="C41" s="440">
        <v>6789.57</v>
      </c>
      <c r="D41" s="56">
        <v>6900.83</v>
      </c>
      <c r="E41" s="56">
        <v>7462.08</v>
      </c>
      <c r="F41" s="56">
        <v>7546.04</v>
      </c>
    </row>
    <row r="42" spans="1:6" s="173" customFormat="1" ht="14.25" customHeight="1">
      <c r="A42" s="113" t="s">
        <v>105</v>
      </c>
      <c r="B42" s="56">
        <v>6299.36</v>
      </c>
      <c r="C42" s="440">
        <v>6256.02</v>
      </c>
      <c r="D42" s="56">
        <v>6409.4</v>
      </c>
      <c r="E42" s="56">
        <v>7542.21</v>
      </c>
      <c r="F42" s="56">
        <v>7196.58</v>
      </c>
    </row>
    <row r="43" spans="1:6" s="173" customFormat="1" ht="14.25" customHeight="1">
      <c r="A43" s="113" t="s">
        <v>106</v>
      </c>
      <c r="B43" s="56">
        <v>7557.16</v>
      </c>
      <c r="C43" s="440">
        <v>7553.77</v>
      </c>
      <c r="D43" s="56">
        <v>7651.47</v>
      </c>
      <c r="E43" s="56">
        <v>8305.25</v>
      </c>
      <c r="F43" s="56">
        <v>8446.02</v>
      </c>
    </row>
    <row r="44" spans="1:6" s="173" customFormat="1" ht="14.25" customHeight="1">
      <c r="A44" s="113" t="s">
        <v>107</v>
      </c>
      <c r="B44" s="56">
        <v>7625.51</v>
      </c>
      <c r="C44" s="440">
        <v>7649.54</v>
      </c>
      <c r="D44" s="56">
        <v>7734.27</v>
      </c>
      <c r="E44" s="56">
        <v>8439.26</v>
      </c>
      <c r="F44" s="56">
        <v>8552.74</v>
      </c>
    </row>
    <row r="45" spans="1:6" s="173" customFormat="1" ht="14.25" customHeight="1">
      <c r="A45" s="113" t="s">
        <v>108</v>
      </c>
      <c r="B45" s="56">
        <v>6012.99</v>
      </c>
      <c r="C45" s="440">
        <v>6111.87</v>
      </c>
      <c r="D45" s="56">
        <v>6208.64</v>
      </c>
      <c r="E45" s="56">
        <v>6595.03</v>
      </c>
      <c r="F45" s="56">
        <v>6598.07</v>
      </c>
    </row>
    <row r="46" spans="1:6" ht="27.95" customHeight="1">
      <c r="A46" s="1147" t="s">
        <v>620</v>
      </c>
      <c r="B46" s="1148"/>
      <c r="C46" s="1149"/>
      <c r="D46" s="1148"/>
      <c r="E46" s="1148"/>
      <c r="F46" s="1150"/>
    </row>
    <row r="47" spans="1:6" s="173" customFormat="1" ht="14.25" customHeight="1">
      <c r="A47" s="113" t="s">
        <v>91</v>
      </c>
      <c r="B47" s="56">
        <v>5606.34</v>
      </c>
      <c r="C47" s="440">
        <v>5729.21</v>
      </c>
      <c r="D47" s="56">
        <v>5741.01</v>
      </c>
      <c r="E47" s="56">
        <v>5888.77</v>
      </c>
      <c r="F47" s="56">
        <v>6093.84</v>
      </c>
    </row>
    <row r="48" spans="1:6" s="173" customFormat="1" ht="14.25" customHeight="1">
      <c r="A48" s="113" t="s">
        <v>92</v>
      </c>
      <c r="B48" s="56">
        <v>5886.19</v>
      </c>
      <c r="C48" s="440">
        <v>5913.16</v>
      </c>
      <c r="D48" s="56">
        <v>5815.9</v>
      </c>
      <c r="E48" s="56">
        <v>6370.93</v>
      </c>
      <c r="F48" s="56">
        <v>6587.78</v>
      </c>
    </row>
    <row r="49" spans="1:6" s="173" customFormat="1" ht="14.25" customHeight="1">
      <c r="A49" s="113" t="s">
        <v>93</v>
      </c>
      <c r="B49" s="56">
        <v>7015.97</v>
      </c>
      <c r="C49" s="440">
        <v>7203.85</v>
      </c>
      <c r="D49" s="56">
        <v>7242.32</v>
      </c>
      <c r="E49" s="56">
        <v>7015.52</v>
      </c>
      <c r="F49" s="56">
        <v>7211.83</v>
      </c>
    </row>
    <row r="50" spans="1:6" s="173" customFormat="1" ht="14.25" customHeight="1">
      <c r="A50" s="113" t="s">
        <v>94</v>
      </c>
      <c r="B50" s="56">
        <v>5962.97</v>
      </c>
      <c r="C50" s="440">
        <v>6208.77</v>
      </c>
      <c r="D50" s="56">
        <v>6410.57</v>
      </c>
      <c r="E50" s="56">
        <v>6987.54</v>
      </c>
      <c r="F50" s="56">
        <v>7212.05</v>
      </c>
    </row>
    <row r="51" spans="1:6" s="173" customFormat="1" ht="14.25" customHeight="1">
      <c r="A51" s="113" t="s">
        <v>95</v>
      </c>
      <c r="B51" s="56">
        <v>6655.91</v>
      </c>
      <c r="C51" s="440">
        <v>6752.71</v>
      </c>
      <c r="D51" s="56">
        <v>6962.66</v>
      </c>
      <c r="E51" s="56">
        <v>7441.33</v>
      </c>
      <c r="F51" s="56">
        <v>7864.2</v>
      </c>
    </row>
    <row r="52" spans="1:6" s="173" customFormat="1" ht="14.25" customHeight="1">
      <c r="A52" s="113" t="s">
        <v>96</v>
      </c>
      <c r="B52" s="56">
        <v>4784.3100000000004</v>
      </c>
      <c r="C52" s="440">
        <v>4821.09</v>
      </c>
      <c r="D52" s="56">
        <v>4766.54</v>
      </c>
      <c r="E52" s="56">
        <v>5619.81</v>
      </c>
      <c r="F52" s="56">
        <v>5519.06</v>
      </c>
    </row>
    <row r="53" spans="1:6" s="112" customFormat="1" ht="14.25" customHeight="1">
      <c r="A53" s="114" t="s">
        <v>97</v>
      </c>
      <c r="B53" s="265">
        <v>6468.76</v>
      </c>
      <c r="C53" s="441">
        <v>6641.18</v>
      </c>
      <c r="D53" s="265">
        <v>6685.46</v>
      </c>
      <c r="E53" s="265">
        <v>6946.86</v>
      </c>
      <c r="F53" s="265">
        <v>7170.55</v>
      </c>
    </row>
    <row r="54" spans="1:6" s="173" customFormat="1" ht="14.25" customHeight="1">
      <c r="A54" s="113" t="s">
        <v>98</v>
      </c>
      <c r="B54" s="56">
        <v>5086.1400000000003</v>
      </c>
      <c r="C54" s="440">
        <v>5235.93</v>
      </c>
      <c r="D54" s="56">
        <v>5328.27</v>
      </c>
      <c r="E54" s="56">
        <v>5521.85</v>
      </c>
      <c r="F54" s="56">
        <v>5658.45</v>
      </c>
    </row>
    <row r="55" spans="1:6" s="173" customFormat="1" ht="14.25" customHeight="1">
      <c r="A55" s="113" t="s">
        <v>99</v>
      </c>
      <c r="B55" s="56">
        <v>5519.47</v>
      </c>
      <c r="C55" s="440">
        <v>5670.99</v>
      </c>
      <c r="D55" s="56">
        <v>5775.36</v>
      </c>
      <c r="E55" s="56">
        <v>5350.02</v>
      </c>
      <c r="F55" s="56">
        <v>5587.4</v>
      </c>
    </row>
    <row r="56" spans="1:6" s="173" customFormat="1" ht="14.25" customHeight="1">
      <c r="A56" s="113" t="s">
        <v>100</v>
      </c>
      <c r="B56" s="56">
        <v>5411.76</v>
      </c>
      <c r="C56" s="440">
        <v>5452.84</v>
      </c>
      <c r="D56" s="56">
        <v>5502.62</v>
      </c>
      <c r="E56" s="56">
        <v>5527.7</v>
      </c>
      <c r="F56" s="56">
        <v>5690.74</v>
      </c>
    </row>
    <row r="57" spans="1:6" s="173" customFormat="1" ht="14.25" customHeight="1">
      <c r="A57" s="113" t="s">
        <v>101</v>
      </c>
      <c r="B57" s="56">
        <v>5975.56</v>
      </c>
      <c r="C57" s="440">
        <v>6070.79</v>
      </c>
      <c r="D57" s="56">
        <v>6162.7</v>
      </c>
      <c r="E57" s="56">
        <v>6610.74</v>
      </c>
      <c r="F57" s="56">
        <v>6541.28</v>
      </c>
    </row>
    <row r="58" spans="1:6" s="173" customFormat="1" ht="14.25" customHeight="1">
      <c r="A58" s="113" t="s">
        <v>102</v>
      </c>
      <c r="B58" s="56">
        <v>6687.19</v>
      </c>
      <c r="C58" s="440">
        <v>6653.2</v>
      </c>
      <c r="D58" s="56">
        <v>6880.19</v>
      </c>
      <c r="E58" s="56">
        <v>7091.74</v>
      </c>
      <c r="F58" s="56">
        <v>7307</v>
      </c>
    </row>
    <row r="59" spans="1:6" s="173" customFormat="1" ht="14.25" customHeight="1">
      <c r="A59" s="113" t="s">
        <v>103</v>
      </c>
      <c r="B59" s="56">
        <v>5595.1</v>
      </c>
      <c r="C59" s="440">
        <v>5618.14</v>
      </c>
      <c r="D59" s="56">
        <v>5787.78</v>
      </c>
      <c r="E59" s="56">
        <v>5859.29</v>
      </c>
      <c r="F59" s="56">
        <v>6008.29</v>
      </c>
    </row>
    <row r="60" spans="1:6" s="173" customFormat="1" ht="14.25" customHeight="1">
      <c r="A60" s="113" t="s">
        <v>104</v>
      </c>
      <c r="B60" s="56">
        <v>5465.13</v>
      </c>
      <c r="C60" s="440">
        <v>5559.23</v>
      </c>
      <c r="D60" s="56">
        <v>5663.97</v>
      </c>
      <c r="E60" s="56">
        <v>6186.01</v>
      </c>
      <c r="F60" s="56">
        <v>6436.05</v>
      </c>
    </row>
    <row r="61" spans="1:6" s="173" customFormat="1" ht="14.25" customHeight="1">
      <c r="A61" s="113" t="s">
        <v>105</v>
      </c>
      <c r="B61" s="56">
        <v>5638.86</v>
      </c>
      <c r="C61" s="440">
        <v>5609.9</v>
      </c>
      <c r="D61" s="56">
        <v>5495.43</v>
      </c>
      <c r="E61" s="56">
        <v>6472.59</v>
      </c>
      <c r="F61" s="56">
        <v>6839.56</v>
      </c>
    </row>
    <row r="62" spans="1:6" s="173" customFormat="1" ht="14.25" customHeight="1">
      <c r="A62" s="113" t="s">
        <v>106</v>
      </c>
      <c r="B62" s="56">
        <v>9305.08</v>
      </c>
      <c r="C62" s="440">
        <v>9378.19</v>
      </c>
      <c r="D62" s="56">
        <v>9419.5400000000009</v>
      </c>
      <c r="E62" s="56">
        <v>8835.98</v>
      </c>
      <c r="F62" s="56">
        <v>9196.2900000000009</v>
      </c>
    </row>
    <row r="63" spans="1:6" s="173" customFormat="1" ht="14.25" customHeight="1">
      <c r="A63" s="113" t="s">
        <v>107</v>
      </c>
      <c r="B63" s="56">
        <v>6425.43</v>
      </c>
      <c r="C63" s="440">
        <v>6730.87</v>
      </c>
      <c r="D63" s="56">
        <v>6914.84</v>
      </c>
      <c r="E63" s="56">
        <v>6918.24</v>
      </c>
      <c r="F63" s="56">
        <v>7133.2</v>
      </c>
    </row>
    <row r="64" spans="1:6" s="173" customFormat="1" ht="14.25" customHeight="1">
      <c r="A64" s="113" t="s">
        <v>108</v>
      </c>
      <c r="B64" s="56">
        <v>5275.45</v>
      </c>
      <c r="C64" s="440">
        <v>5416.72</v>
      </c>
      <c r="D64" s="56">
        <v>5544.18</v>
      </c>
      <c r="E64" s="56">
        <v>6220.83</v>
      </c>
      <c r="F64" s="56">
        <v>6331.42</v>
      </c>
    </row>
    <row r="65" spans="1:6" ht="27.95" customHeight="1">
      <c r="A65" s="1147" t="s">
        <v>621</v>
      </c>
      <c r="B65" s="1148"/>
      <c r="C65" s="1149"/>
      <c r="D65" s="1148"/>
      <c r="E65" s="1148"/>
      <c r="F65" s="1150"/>
    </row>
    <row r="66" spans="1:6" s="173" customFormat="1" ht="14.25" customHeight="1">
      <c r="A66" s="113" t="s">
        <v>91</v>
      </c>
      <c r="B66" s="56">
        <v>5443.83</v>
      </c>
      <c r="C66" s="440">
        <v>5508.31</v>
      </c>
      <c r="D66" s="56">
        <v>5595.48</v>
      </c>
      <c r="E66" s="56">
        <v>5824.76</v>
      </c>
      <c r="F66" s="56">
        <v>5968.38</v>
      </c>
    </row>
    <row r="67" spans="1:6" s="173" customFormat="1" ht="14.25" customHeight="1">
      <c r="A67" s="113" t="s">
        <v>92</v>
      </c>
      <c r="B67" s="56">
        <v>5879.15</v>
      </c>
      <c r="C67" s="440">
        <v>5969.15</v>
      </c>
      <c r="D67" s="56">
        <v>6009.55</v>
      </c>
      <c r="E67" s="56">
        <v>6730.73</v>
      </c>
      <c r="F67" s="56">
        <v>6763.11</v>
      </c>
    </row>
    <row r="68" spans="1:6" s="173" customFormat="1" ht="14.25" customHeight="1">
      <c r="A68" s="113" t="s">
        <v>93</v>
      </c>
      <c r="B68" s="56">
        <v>6835.47</v>
      </c>
      <c r="C68" s="440">
        <v>6857.46</v>
      </c>
      <c r="D68" s="56">
        <v>6974.33</v>
      </c>
      <c r="E68" s="56">
        <v>7598.77</v>
      </c>
      <c r="F68" s="56">
        <v>7313.88</v>
      </c>
    </row>
    <row r="69" spans="1:6" s="173" customFormat="1" ht="14.25" customHeight="1">
      <c r="A69" s="113" t="s">
        <v>94</v>
      </c>
      <c r="B69" s="56">
        <v>5329.41</v>
      </c>
      <c r="C69" s="440">
        <v>5146.7</v>
      </c>
      <c r="D69" s="56">
        <v>5429.59</v>
      </c>
      <c r="E69" s="56">
        <v>5664.12</v>
      </c>
      <c r="F69" s="56">
        <v>5567.76</v>
      </c>
    </row>
    <row r="70" spans="1:6" s="173" customFormat="1" ht="14.25" customHeight="1">
      <c r="A70" s="113" t="s">
        <v>95</v>
      </c>
      <c r="B70" s="56">
        <v>5871.14</v>
      </c>
      <c r="C70" s="440">
        <v>5886.77</v>
      </c>
      <c r="D70" s="56">
        <v>5964.99</v>
      </c>
      <c r="E70" s="56">
        <v>6399.44</v>
      </c>
      <c r="F70" s="56">
        <v>6373.91</v>
      </c>
    </row>
    <row r="71" spans="1:6" s="173" customFormat="1" ht="14.25" customHeight="1">
      <c r="A71" s="113" t="s">
        <v>96</v>
      </c>
      <c r="B71" s="56">
        <v>5305.01</v>
      </c>
      <c r="C71" s="440">
        <v>5427.14</v>
      </c>
      <c r="D71" s="56">
        <v>5530.48</v>
      </c>
      <c r="E71" s="56">
        <v>6230.76</v>
      </c>
      <c r="F71" s="56">
        <v>6099.84</v>
      </c>
    </row>
    <row r="72" spans="1:6" s="112" customFormat="1" ht="14.25" customHeight="1">
      <c r="A72" s="114" t="s">
        <v>97</v>
      </c>
      <c r="B72" s="265">
        <v>6453.4</v>
      </c>
      <c r="C72" s="441">
        <v>6505.83</v>
      </c>
      <c r="D72" s="265">
        <v>6570.76</v>
      </c>
      <c r="E72" s="265">
        <v>7258.03</v>
      </c>
      <c r="F72" s="265">
        <v>7233.12</v>
      </c>
    </row>
    <row r="73" spans="1:6" s="173" customFormat="1" ht="14.25" customHeight="1">
      <c r="A73" s="113" t="s">
        <v>98</v>
      </c>
      <c r="B73" s="56">
        <v>4748.74</v>
      </c>
      <c r="C73" s="440">
        <v>4795.6400000000003</v>
      </c>
      <c r="D73" s="56">
        <v>4827.33</v>
      </c>
      <c r="E73" s="56">
        <v>5118.3900000000003</v>
      </c>
      <c r="F73" s="56">
        <v>5220.82</v>
      </c>
    </row>
    <row r="74" spans="1:6" s="173" customFormat="1" ht="14.25" customHeight="1">
      <c r="A74" s="113" t="s">
        <v>99</v>
      </c>
      <c r="B74" s="56">
        <v>5840.98</v>
      </c>
      <c r="C74" s="440">
        <v>6001.63</v>
      </c>
      <c r="D74" s="56">
        <v>6157.15</v>
      </c>
      <c r="E74" s="56">
        <v>6510.1</v>
      </c>
      <c r="F74" s="56">
        <v>6492.32</v>
      </c>
    </row>
    <row r="75" spans="1:6" s="173" customFormat="1" ht="14.25" customHeight="1">
      <c r="A75" s="113" t="s">
        <v>100</v>
      </c>
      <c r="B75" s="56">
        <v>5216.66</v>
      </c>
      <c r="C75" s="440">
        <v>5345.76</v>
      </c>
      <c r="D75" s="56">
        <v>5475.53</v>
      </c>
      <c r="E75" s="56">
        <v>5594</v>
      </c>
      <c r="F75" s="56">
        <v>5689.48</v>
      </c>
    </row>
    <row r="76" spans="1:6" s="173" customFormat="1" ht="14.25" customHeight="1">
      <c r="A76" s="113" t="s">
        <v>101</v>
      </c>
      <c r="B76" s="56">
        <v>6497.79</v>
      </c>
      <c r="C76" s="440">
        <v>6549.23</v>
      </c>
      <c r="D76" s="56">
        <v>6625.37</v>
      </c>
      <c r="E76" s="56">
        <v>7008.32</v>
      </c>
      <c r="F76" s="56">
        <v>7071.38</v>
      </c>
    </row>
    <row r="77" spans="1:6" s="173" customFormat="1" ht="14.25" customHeight="1">
      <c r="A77" s="113" t="s">
        <v>102</v>
      </c>
      <c r="B77" s="56">
        <v>6669.71</v>
      </c>
      <c r="C77" s="440">
        <v>6768.95</v>
      </c>
      <c r="D77" s="56">
        <v>6774.21</v>
      </c>
      <c r="E77" s="56">
        <v>8487.4599999999991</v>
      </c>
      <c r="F77" s="56">
        <v>8066.12</v>
      </c>
    </row>
    <row r="78" spans="1:6" s="173" customFormat="1" ht="14.25" customHeight="1">
      <c r="A78" s="113" t="s">
        <v>103</v>
      </c>
      <c r="B78" s="56">
        <v>5554.5</v>
      </c>
      <c r="C78" s="440">
        <v>5546.48</v>
      </c>
      <c r="D78" s="56">
        <v>5608.93</v>
      </c>
      <c r="E78" s="56">
        <v>5844.61</v>
      </c>
      <c r="F78" s="56">
        <v>5997.36</v>
      </c>
    </row>
    <row r="79" spans="1:6" s="173" customFormat="1" ht="14.25" customHeight="1">
      <c r="A79" s="113" t="s">
        <v>104</v>
      </c>
      <c r="B79" s="56">
        <v>5878.73</v>
      </c>
      <c r="C79" s="440">
        <v>5979.98</v>
      </c>
      <c r="D79" s="56">
        <v>6004.94</v>
      </c>
      <c r="E79" s="56">
        <v>6350.25</v>
      </c>
      <c r="F79" s="56">
        <v>6415.8</v>
      </c>
    </row>
    <row r="80" spans="1:6" s="173" customFormat="1" ht="14.25" customHeight="1">
      <c r="A80" s="113" t="s">
        <v>105</v>
      </c>
      <c r="B80" s="56">
        <v>6667.88</v>
      </c>
      <c r="C80" s="440">
        <v>6821.93</v>
      </c>
      <c r="D80" s="56">
        <v>6818.17</v>
      </c>
      <c r="E80" s="56">
        <v>7222.33</v>
      </c>
      <c r="F80" s="56">
        <v>7248.1</v>
      </c>
    </row>
    <row r="81" spans="1:6" s="173" customFormat="1" ht="14.25" customHeight="1">
      <c r="A81" s="113" t="s">
        <v>106</v>
      </c>
      <c r="B81" s="56">
        <v>8289.42</v>
      </c>
      <c r="C81" s="440">
        <v>8291.9</v>
      </c>
      <c r="D81" s="56">
        <v>8314.5499999999993</v>
      </c>
      <c r="E81" s="56">
        <v>9218.84</v>
      </c>
      <c r="F81" s="56">
        <v>9219.82</v>
      </c>
    </row>
    <row r="82" spans="1:6" s="173" customFormat="1" ht="14.25" customHeight="1">
      <c r="A82" s="113" t="s">
        <v>107</v>
      </c>
      <c r="B82" s="56">
        <v>6061.55</v>
      </c>
      <c r="C82" s="440">
        <v>6090.2</v>
      </c>
      <c r="D82" s="56">
        <v>6144.53</v>
      </c>
      <c r="E82" s="56">
        <v>6712.4</v>
      </c>
      <c r="F82" s="56">
        <v>6780.94</v>
      </c>
    </row>
    <row r="83" spans="1:6" s="173" customFormat="1" ht="14.25" customHeight="1">
      <c r="A83" s="113" t="s">
        <v>108</v>
      </c>
      <c r="B83" s="56">
        <v>5961.8</v>
      </c>
      <c r="C83" s="440">
        <v>6056.73</v>
      </c>
      <c r="D83" s="56">
        <v>6265.09</v>
      </c>
      <c r="E83" s="56">
        <v>6691.19</v>
      </c>
      <c r="F83" s="56">
        <v>6824.13</v>
      </c>
    </row>
    <row r="84" spans="1:6" ht="27.95" customHeight="1">
      <c r="A84" s="1147" t="s">
        <v>622</v>
      </c>
      <c r="B84" s="1148"/>
      <c r="C84" s="1149"/>
      <c r="D84" s="1148"/>
      <c r="E84" s="1148"/>
      <c r="F84" s="1150"/>
    </row>
    <row r="85" spans="1:6" s="173" customFormat="1" ht="14.25" customHeight="1">
      <c r="A85" s="113" t="s">
        <v>91</v>
      </c>
      <c r="B85" s="56">
        <v>5105.7700000000004</v>
      </c>
      <c r="C85" s="440">
        <v>5130.05</v>
      </c>
      <c r="D85" s="56">
        <v>5289.22</v>
      </c>
      <c r="E85" s="56">
        <v>6255.61</v>
      </c>
      <c r="F85" s="56">
        <v>6307.96</v>
      </c>
    </row>
    <row r="86" spans="1:6" s="173" customFormat="1" ht="14.25" customHeight="1">
      <c r="A86" s="113" t="s">
        <v>92</v>
      </c>
      <c r="B86" s="56">
        <v>5354.52</v>
      </c>
      <c r="C86" s="440">
        <v>5543.51</v>
      </c>
      <c r="D86" s="56">
        <v>5628.43</v>
      </c>
      <c r="E86" s="56">
        <v>5610.16</v>
      </c>
      <c r="F86" s="56">
        <v>5884.58</v>
      </c>
    </row>
    <row r="87" spans="1:6" s="173" customFormat="1" ht="14.25" customHeight="1">
      <c r="A87" s="113" t="s">
        <v>93</v>
      </c>
      <c r="B87" s="56">
        <v>7719.62</v>
      </c>
      <c r="C87" s="440">
        <v>7867.26</v>
      </c>
      <c r="D87" s="56">
        <v>8131.2</v>
      </c>
      <c r="E87" s="56">
        <v>8498.36</v>
      </c>
      <c r="F87" s="56">
        <v>9034.0499999999993</v>
      </c>
    </row>
    <row r="88" spans="1:6" s="173" customFormat="1" ht="14.25" customHeight="1">
      <c r="A88" s="113" t="s">
        <v>94</v>
      </c>
      <c r="B88" s="56">
        <v>5494.61</v>
      </c>
      <c r="C88" s="440">
        <v>5389.72</v>
      </c>
      <c r="D88" s="56">
        <v>5486.72</v>
      </c>
      <c r="E88" s="56">
        <v>6031.93</v>
      </c>
      <c r="F88" s="56">
        <v>6228.69</v>
      </c>
    </row>
    <row r="89" spans="1:6" s="173" customFormat="1" ht="14.25" customHeight="1">
      <c r="A89" s="113" t="s">
        <v>95</v>
      </c>
      <c r="B89" s="56">
        <v>6160.45</v>
      </c>
      <c r="C89" s="440">
        <v>6303.77</v>
      </c>
      <c r="D89" s="56">
        <v>6478.14</v>
      </c>
      <c r="E89" s="56">
        <v>7127.02</v>
      </c>
      <c r="F89" s="56">
        <v>7169.82</v>
      </c>
    </row>
    <row r="90" spans="1:6" s="173" customFormat="1" ht="14.25" customHeight="1">
      <c r="A90" s="113" t="s">
        <v>96</v>
      </c>
      <c r="B90" s="56">
        <v>4855.47</v>
      </c>
      <c r="C90" s="440">
        <v>5168.54</v>
      </c>
      <c r="D90" s="56">
        <v>5503.91</v>
      </c>
      <c r="E90" s="56">
        <v>6171.8</v>
      </c>
      <c r="F90" s="56">
        <v>6109.38</v>
      </c>
    </row>
    <row r="91" spans="1:6" s="112" customFormat="1" ht="14.25" customHeight="1">
      <c r="A91" s="114" t="s">
        <v>97</v>
      </c>
      <c r="B91" s="265">
        <v>5207.01</v>
      </c>
      <c r="C91" s="441">
        <v>5377.7</v>
      </c>
      <c r="D91" s="265">
        <v>5545.1</v>
      </c>
      <c r="E91" s="265">
        <v>6213.62</v>
      </c>
      <c r="F91" s="265">
        <v>6306.76</v>
      </c>
    </row>
    <row r="92" spans="1:6" s="173" customFormat="1" ht="14.25" customHeight="1">
      <c r="A92" s="113" t="s">
        <v>98</v>
      </c>
      <c r="B92" s="56">
        <v>4878.79</v>
      </c>
      <c r="C92" s="440">
        <v>5165.88</v>
      </c>
      <c r="D92" s="56">
        <v>5272.09</v>
      </c>
      <c r="E92" s="56">
        <v>5530.81</v>
      </c>
      <c r="F92" s="56">
        <v>5664.2</v>
      </c>
    </row>
    <row r="93" spans="1:6" s="173" customFormat="1" ht="14.25" customHeight="1">
      <c r="A93" s="113" t="s">
        <v>99</v>
      </c>
      <c r="B93" s="56">
        <v>5886.18</v>
      </c>
      <c r="C93" s="440">
        <v>6155.79</v>
      </c>
      <c r="D93" s="56">
        <v>6303.89</v>
      </c>
      <c r="E93" s="56">
        <v>6692.84</v>
      </c>
      <c r="F93" s="56">
        <v>6789.72</v>
      </c>
    </row>
    <row r="94" spans="1:6" s="173" customFormat="1" ht="14.25" customHeight="1">
      <c r="A94" s="113" t="s">
        <v>100</v>
      </c>
      <c r="B94" s="56">
        <v>4764.8900000000003</v>
      </c>
      <c r="C94" s="440">
        <v>4953.16</v>
      </c>
      <c r="D94" s="56">
        <v>5084.24</v>
      </c>
      <c r="E94" s="56">
        <v>5659.89</v>
      </c>
      <c r="F94" s="56">
        <v>5984.51</v>
      </c>
    </row>
    <row r="95" spans="1:6" s="173" customFormat="1" ht="14.25" customHeight="1">
      <c r="A95" s="113" t="s">
        <v>101</v>
      </c>
      <c r="B95" s="56">
        <v>6109.81</v>
      </c>
      <c r="C95" s="440">
        <v>6536.63</v>
      </c>
      <c r="D95" s="56">
        <v>6915.2</v>
      </c>
      <c r="E95" s="56">
        <v>7426.76</v>
      </c>
      <c r="F95" s="56">
        <v>7528.6</v>
      </c>
    </row>
    <row r="96" spans="1:6" s="173" customFormat="1" ht="14.25" customHeight="1">
      <c r="A96" s="113" t="s">
        <v>102</v>
      </c>
      <c r="B96" s="56">
        <v>5773.08</v>
      </c>
      <c r="C96" s="440">
        <v>6055.74</v>
      </c>
      <c r="D96" s="56">
        <v>6278.1</v>
      </c>
      <c r="E96" s="56">
        <v>6675.22</v>
      </c>
      <c r="F96" s="56">
        <v>6928.9</v>
      </c>
    </row>
    <row r="97" spans="1:6" s="173" customFormat="1" ht="14.25" customHeight="1">
      <c r="A97" s="113" t="s">
        <v>103</v>
      </c>
      <c r="B97" s="56">
        <v>4985.1000000000004</v>
      </c>
      <c r="C97" s="440">
        <v>5149.1099999999997</v>
      </c>
      <c r="D97" s="56">
        <v>5435.75</v>
      </c>
      <c r="E97" s="56">
        <v>6013.33</v>
      </c>
      <c r="F97" s="56">
        <v>5979.33</v>
      </c>
    </row>
    <row r="98" spans="1:6" s="173" customFormat="1" ht="14.25" customHeight="1">
      <c r="A98" s="113" t="s">
        <v>104</v>
      </c>
      <c r="B98" s="56">
        <v>6856.39</v>
      </c>
      <c r="C98" s="440">
        <v>7063.51</v>
      </c>
      <c r="D98" s="56">
        <v>7361.79</v>
      </c>
      <c r="E98" s="56">
        <v>7758.93</v>
      </c>
      <c r="F98" s="56">
        <v>7899.52</v>
      </c>
    </row>
    <row r="99" spans="1:6" s="173" customFormat="1" ht="14.25" customHeight="1">
      <c r="A99" s="113" t="s">
        <v>105</v>
      </c>
      <c r="B99" s="56">
        <v>5519.12</v>
      </c>
      <c r="C99" s="440">
        <v>5454.56</v>
      </c>
      <c r="D99" s="56">
        <v>5571.8</v>
      </c>
      <c r="E99" s="56">
        <v>5749.47</v>
      </c>
      <c r="F99" s="56">
        <v>6131.89</v>
      </c>
    </row>
    <row r="100" spans="1:6" s="173" customFormat="1" ht="14.25" customHeight="1">
      <c r="A100" s="113" t="s">
        <v>106</v>
      </c>
      <c r="B100" s="56">
        <v>5957.11</v>
      </c>
      <c r="C100" s="440">
        <v>6165.41</v>
      </c>
      <c r="D100" s="56">
        <v>6490.19</v>
      </c>
      <c r="E100" s="56">
        <v>6922.34</v>
      </c>
      <c r="F100" s="56">
        <v>6966.6</v>
      </c>
    </row>
    <row r="101" spans="1:6" s="173" customFormat="1" ht="14.25" customHeight="1">
      <c r="A101" s="113" t="s">
        <v>107</v>
      </c>
      <c r="B101" s="56">
        <v>6299.14</v>
      </c>
      <c r="C101" s="440">
        <v>6478.9</v>
      </c>
      <c r="D101" s="56">
        <v>6629.9</v>
      </c>
      <c r="E101" s="56">
        <v>6559.76</v>
      </c>
      <c r="F101" s="56">
        <v>6779.99</v>
      </c>
    </row>
    <row r="102" spans="1:6" s="173" customFormat="1" ht="14.25" customHeight="1">
      <c r="A102" s="113" t="s">
        <v>108</v>
      </c>
      <c r="B102" s="56">
        <v>6057.32</v>
      </c>
      <c r="C102" s="440">
        <v>6246.77</v>
      </c>
      <c r="D102" s="56">
        <v>6405.75</v>
      </c>
      <c r="E102" s="56">
        <v>7143.11</v>
      </c>
      <c r="F102" s="56">
        <v>7569.18</v>
      </c>
    </row>
    <row r="103" spans="1:6" ht="27.95" customHeight="1">
      <c r="A103" s="1151" t="s">
        <v>763</v>
      </c>
      <c r="B103" s="1148"/>
      <c r="C103" s="1149"/>
      <c r="D103" s="1148"/>
      <c r="E103" s="1148"/>
      <c r="F103" s="1150"/>
    </row>
    <row r="104" spans="1:6" s="173" customFormat="1" ht="14.25" customHeight="1">
      <c r="A104" s="113" t="s">
        <v>91</v>
      </c>
      <c r="B104" s="56">
        <v>3898.16</v>
      </c>
      <c r="C104" s="440">
        <v>3983.57</v>
      </c>
      <c r="D104" s="56">
        <v>4012.57</v>
      </c>
      <c r="E104" s="56">
        <v>4382.41</v>
      </c>
      <c r="F104" s="56">
        <v>4239.0200000000004</v>
      </c>
    </row>
    <row r="105" spans="1:6" s="173" customFormat="1" ht="14.25" customHeight="1">
      <c r="A105" s="113" t="s">
        <v>92</v>
      </c>
      <c r="B105" s="56">
        <v>4765.82</v>
      </c>
      <c r="C105" s="440">
        <v>4705.03</v>
      </c>
      <c r="D105" s="56">
        <v>4834.1400000000003</v>
      </c>
      <c r="E105" s="56">
        <v>5209.7</v>
      </c>
      <c r="F105" s="56">
        <v>5365.06</v>
      </c>
    </row>
    <row r="106" spans="1:6" s="173" customFormat="1" ht="14.25" customHeight="1">
      <c r="A106" s="113" t="s">
        <v>93</v>
      </c>
      <c r="B106" s="56">
        <v>4495.3100000000004</v>
      </c>
      <c r="C106" s="440">
        <v>4642.4399999999996</v>
      </c>
      <c r="D106" s="56">
        <v>4760.34</v>
      </c>
      <c r="E106" s="56">
        <v>5123.9799999999996</v>
      </c>
      <c r="F106" s="56">
        <v>4987.1400000000003</v>
      </c>
    </row>
    <row r="107" spans="1:6" s="173" customFormat="1" ht="14.25" customHeight="1">
      <c r="A107" s="113" t="s">
        <v>94</v>
      </c>
      <c r="B107" s="56">
        <v>4141.17</v>
      </c>
      <c r="C107" s="440">
        <v>4219.9399999999996</v>
      </c>
      <c r="D107" s="56">
        <v>4279.1099999999997</v>
      </c>
      <c r="E107" s="56">
        <v>4189.0600000000004</v>
      </c>
      <c r="F107" s="56">
        <v>4250.93</v>
      </c>
    </row>
    <row r="108" spans="1:6" s="173" customFormat="1" ht="14.25" customHeight="1">
      <c r="A108" s="113" t="s">
        <v>95</v>
      </c>
      <c r="B108" s="56">
        <v>4330.05</v>
      </c>
      <c r="C108" s="440">
        <v>4332.08</v>
      </c>
      <c r="D108" s="56">
        <v>4436.4799999999996</v>
      </c>
      <c r="E108" s="56">
        <v>4927.8900000000003</v>
      </c>
      <c r="F108" s="56">
        <v>4765.05</v>
      </c>
    </row>
    <row r="109" spans="1:6" s="173" customFormat="1" ht="14.25" customHeight="1">
      <c r="A109" s="113" t="s">
        <v>96</v>
      </c>
      <c r="B109" s="56">
        <v>4208.16</v>
      </c>
      <c r="C109" s="440">
        <v>4445.1099999999997</v>
      </c>
      <c r="D109" s="56">
        <v>4458.32</v>
      </c>
      <c r="E109" s="56">
        <v>4733.6499999999996</v>
      </c>
      <c r="F109" s="56">
        <v>4904.55</v>
      </c>
    </row>
    <row r="110" spans="1:6" s="112" customFormat="1" ht="14.25" customHeight="1">
      <c r="A110" s="114" t="s">
        <v>97</v>
      </c>
      <c r="B110" s="265">
        <v>4178.09</v>
      </c>
      <c r="C110" s="441">
        <v>4316.8900000000003</v>
      </c>
      <c r="D110" s="265">
        <v>4446.8999999999996</v>
      </c>
      <c r="E110" s="265">
        <v>5025.8100000000004</v>
      </c>
      <c r="F110" s="265">
        <v>5105.7299999999996</v>
      </c>
    </row>
    <row r="111" spans="1:6" s="173" customFormat="1" ht="14.25" customHeight="1">
      <c r="A111" s="113" t="s">
        <v>98</v>
      </c>
      <c r="B111" s="56">
        <v>3871.39</v>
      </c>
      <c r="C111" s="440">
        <v>3953.54</v>
      </c>
      <c r="D111" s="56">
        <v>3945.28</v>
      </c>
      <c r="E111" s="56">
        <v>4030.25</v>
      </c>
      <c r="F111" s="56">
        <v>4133.5200000000004</v>
      </c>
    </row>
    <row r="112" spans="1:6" s="173" customFormat="1" ht="14.25" customHeight="1">
      <c r="A112" s="113" t="s">
        <v>99</v>
      </c>
      <c r="B112" s="56">
        <v>3650.95</v>
      </c>
      <c r="C112" s="440">
        <v>3790.1</v>
      </c>
      <c r="D112" s="56">
        <v>4225.8900000000003</v>
      </c>
      <c r="E112" s="56">
        <v>4202.33</v>
      </c>
      <c r="F112" s="56">
        <v>4365.51</v>
      </c>
    </row>
    <row r="113" spans="1:6" s="173" customFormat="1" ht="14.25" customHeight="1">
      <c r="A113" s="113" t="s">
        <v>100</v>
      </c>
      <c r="B113" s="56">
        <v>4503.76</v>
      </c>
      <c r="C113" s="440">
        <v>4545.68</v>
      </c>
      <c r="D113" s="56">
        <v>4448.05</v>
      </c>
      <c r="E113" s="56">
        <v>4828.5</v>
      </c>
      <c r="F113" s="56">
        <v>4994.24</v>
      </c>
    </row>
    <row r="114" spans="1:6" s="173" customFormat="1" ht="14.25" customHeight="1">
      <c r="A114" s="113" t="s">
        <v>101</v>
      </c>
      <c r="B114" s="56">
        <v>3699.8</v>
      </c>
      <c r="C114" s="440">
        <v>3734</v>
      </c>
      <c r="D114" s="56">
        <v>3828.72</v>
      </c>
      <c r="E114" s="56">
        <v>3889.2</v>
      </c>
      <c r="F114" s="56">
        <v>4068.01</v>
      </c>
    </row>
    <row r="115" spans="1:6" s="173" customFormat="1" ht="14.25" customHeight="1">
      <c r="A115" s="113" t="s">
        <v>102</v>
      </c>
      <c r="B115" s="56">
        <v>4525.25</v>
      </c>
      <c r="C115" s="440">
        <v>4435.76</v>
      </c>
      <c r="D115" s="56">
        <v>4503.32</v>
      </c>
      <c r="E115" s="56">
        <v>4684</v>
      </c>
      <c r="F115" s="56">
        <v>4742.5200000000004</v>
      </c>
    </row>
    <row r="116" spans="1:6" s="173" customFormat="1" ht="14.25" customHeight="1">
      <c r="A116" s="113" t="s">
        <v>103</v>
      </c>
      <c r="B116" s="56">
        <v>4312.1000000000004</v>
      </c>
      <c r="C116" s="440">
        <v>4402.8100000000004</v>
      </c>
      <c r="D116" s="56">
        <v>4430.33</v>
      </c>
      <c r="E116" s="56">
        <v>4680.8599999999997</v>
      </c>
      <c r="F116" s="56">
        <v>4598.8</v>
      </c>
    </row>
    <row r="117" spans="1:6" s="173" customFormat="1" ht="14.25" customHeight="1">
      <c r="A117" s="113" t="s">
        <v>104</v>
      </c>
      <c r="B117" s="56">
        <v>5040.22</v>
      </c>
      <c r="C117" s="440">
        <v>5011.32</v>
      </c>
      <c r="D117" s="56">
        <v>5109.72</v>
      </c>
      <c r="E117" s="56">
        <v>5642.48</v>
      </c>
      <c r="F117" s="56">
        <v>5944.42</v>
      </c>
    </row>
    <row r="118" spans="1:6" s="173" customFormat="1" ht="14.25" customHeight="1">
      <c r="A118" s="113" t="s">
        <v>105</v>
      </c>
      <c r="B118" s="56">
        <v>4152.8500000000004</v>
      </c>
      <c r="C118" s="440">
        <v>4213.91</v>
      </c>
      <c r="D118" s="56">
        <v>4366.67</v>
      </c>
      <c r="E118" s="56">
        <v>5074.3</v>
      </c>
      <c r="F118" s="56">
        <v>5103.79</v>
      </c>
    </row>
    <row r="119" spans="1:6" s="173" customFormat="1" ht="14.25" customHeight="1">
      <c r="A119" s="113" t="s">
        <v>106</v>
      </c>
      <c r="B119" s="56">
        <v>5446.22</v>
      </c>
      <c r="C119" s="440">
        <v>5530.12</v>
      </c>
      <c r="D119" s="56">
        <v>5575.65</v>
      </c>
      <c r="E119" s="56">
        <v>6360.79</v>
      </c>
      <c r="F119" s="56">
        <v>6303.58</v>
      </c>
    </row>
    <row r="120" spans="1:6" s="173" customFormat="1" ht="14.25" customHeight="1">
      <c r="A120" s="113" t="s">
        <v>107</v>
      </c>
      <c r="B120" s="56">
        <v>5190.03</v>
      </c>
      <c r="C120" s="440">
        <v>5124.0200000000004</v>
      </c>
      <c r="D120" s="56">
        <v>5155.4399999999996</v>
      </c>
      <c r="E120" s="56">
        <v>6158.5</v>
      </c>
      <c r="F120" s="56">
        <v>5940.1</v>
      </c>
    </row>
    <row r="121" spans="1:6" s="173" customFormat="1" ht="14.25" customHeight="1">
      <c r="A121" s="113" t="s">
        <v>108</v>
      </c>
      <c r="B121" s="56">
        <v>4973.09</v>
      </c>
      <c r="C121" s="440">
        <v>5169.72</v>
      </c>
      <c r="D121" s="56">
        <v>5195.76</v>
      </c>
      <c r="E121" s="56">
        <v>4858.08</v>
      </c>
      <c r="F121" s="56">
        <v>4897.38</v>
      </c>
    </row>
    <row r="122" spans="1:6" ht="14.25" customHeight="1">
      <c r="A122" s="223"/>
      <c r="B122" s="173"/>
      <c r="C122" s="173"/>
      <c r="D122" s="173"/>
      <c r="E122" s="173"/>
      <c r="F122" s="600"/>
    </row>
    <row r="123" spans="1:6" ht="14.25" customHeight="1">
      <c r="A123" s="223"/>
      <c r="B123" s="173"/>
      <c r="C123" s="173"/>
      <c r="D123" s="173"/>
      <c r="E123" s="173"/>
      <c r="F123" s="600"/>
    </row>
    <row r="124" spans="1:6" ht="14.25" customHeight="1">
      <c r="A124" s="223"/>
      <c r="B124" s="173"/>
      <c r="C124" s="173"/>
      <c r="D124" s="173"/>
      <c r="E124" s="173"/>
      <c r="F124" s="600"/>
    </row>
    <row r="125" spans="1:6" ht="14.25" customHeight="1">
      <c r="A125" s="223"/>
      <c r="B125" s="173"/>
      <c r="C125" s="173"/>
      <c r="D125" s="173"/>
      <c r="E125" s="173"/>
      <c r="F125" s="600"/>
    </row>
    <row r="126" spans="1:6" ht="14.25" customHeight="1">
      <c r="A126" s="223"/>
      <c r="B126" s="173"/>
      <c r="C126" s="173"/>
      <c r="D126" s="173"/>
      <c r="E126" s="173"/>
      <c r="F126" s="600"/>
    </row>
    <row r="127" spans="1:6" ht="14.25" customHeight="1">
      <c r="A127" s="223"/>
      <c r="B127" s="173"/>
      <c r="C127" s="173"/>
      <c r="D127" s="173"/>
      <c r="E127" s="173"/>
      <c r="F127" s="600"/>
    </row>
    <row r="128" spans="1:6" ht="14.25" customHeight="1">
      <c r="A128" s="223"/>
      <c r="B128" s="173"/>
      <c r="C128" s="173"/>
      <c r="D128" s="173"/>
      <c r="E128" s="173"/>
      <c r="F128" s="600"/>
    </row>
    <row r="129" spans="1:6" ht="14.25" customHeight="1">
      <c r="A129" s="223"/>
      <c r="B129" s="173"/>
      <c r="C129" s="173"/>
      <c r="D129" s="173"/>
      <c r="E129" s="173"/>
      <c r="F129" s="600"/>
    </row>
    <row r="130" spans="1:6" ht="14.25" customHeight="1">
      <c r="A130" s="223"/>
      <c r="B130" s="173"/>
      <c r="C130" s="173"/>
      <c r="D130" s="173"/>
      <c r="E130" s="173"/>
      <c r="F130" s="600"/>
    </row>
    <row r="131" spans="1:6" ht="14.25" customHeight="1">
      <c r="A131" s="223"/>
      <c r="B131" s="173"/>
      <c r="C131" s="173"/>
      <c r="D131" s="173"/>
      <c r="E131" s="173"/>
      <c r="F131" s="600"/>
    </row>
    <row r="132" spans="1:6" ht="14.25" customHeight="1">
      <c r="A132" s="223"/>
      <c r="B132" s="173"/>
      <c r="C132" s="173"/>
      <c r="D132" s="173"/>
      <c r="E132" s="173"/>
      <c r="F132" s="600"/>
    </row>
    <row r="133" spans="1:6" ht="14.25" customHeight="1">
      <c r="A133" s="223"/>
      <c r="B133" s="173"/>
      <c r="C133" s="173"/>
      <c r="D133" s="173"/>
      <c r="E133" s="173"/>
      <c r="F133" s="600"/>
    </row>
    <row r="134" spans="1:6" ht="14.25" customHeight="1">
      <c r="A134" s="223"/>
      <c r="B134" s="173"/>
      <c r="C134" s="173"/>
      <c r="D134" s="173"/>
      <c r="E134" s="173"/>
      <c r="F134" s="600"/>
    </row>
    <row r="135" spans="1:6" ht="14.25" customHeight="1">
      <c r="A135" s="223"/>
      <c r="B135" s="173"/>
      <c r="C135" s="173"/>
      <c r="D135" s="173"/>
      <c r="E135" s="173"/>
      <c r="F135" s="600"/>
    </row>
    <row r="136" spans="1:6" ht="14.25" customHeight="1">
      <c r="A136" s="223"/>
      <c r="B136" s="173"/>
      <c r="C136" s="173"/>
      <c r="D136" s="173"/>
      <c r="E136" s="173"/>
      <c r="F136" s="600"/>
    </row>
    <row r="137" spans="1:6" ht="14.25" customHeight="1">
      <c r="A137" s="223"/>
      <c r="B137" s="173"/>
      <c r="C137" s="173"/>
      <c r="D137" s="173"/>
      <c r="E137" s="173"/>
      <c r="F137" s="600"/>
    </row>
    <row r="138" spans="1:6" ht="14.25" customHeight="1">
      <c r="A138" s="223"/>
      <c r="B138" s="173"/>
      <c r="C138" s="173"/>
      <c r="D138" s="173"/>
      <c r="E138" s="173"/>
      <c r="F138" s="600"/>
    </row>
    <row r="139" spans="1:6" ht="14.25" customHeight="1">
      <c r="A139" s="223"/>
      <c r="B139" s="173"/>
      <c r="C139" s="173"/>
      <c r="D139" s="173"/>
      <c r="E139" s="173"/>
      <c r="F139" s="600"/>
    </row>
  </sheetData>
  <mergeCells count="14">
    <mergeCell ref="A8:F8"/>
    <mergeCell ref="A27:F27"/>
    <mergeCell ref="A84:F84"/>
    <mergeCell ref="A103:F103"/>
    <mergeCell ref="A46:F46"/>
    <mergeCell ref="A65:F65"/>
    <mergeCell ref="A6:A7"/>
    <mergeCell ref="A1:F1"/>
    <mergeCell ref="A2:F2"/>
    <mergeCell ref="A3:F3"/>
    <mergeCell ref="A4:F4"/>
    <mergeCell ref="E5:F5"/>
    <mergeCell ref="B6:D6"/>
    <mergeCell ref="E6:F6"/>
  </mergeCells>
  <phoneticPr fontId="15"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6" width="16.7109375" style="3" customWidth="1"/>
    <col min="7" max="16384" width="9.140625" style="3"/>
  </cols>
  <sheetData>
    <row r="1" spans="1:7" s="13" customFormat="1" ht="14.25" customHeight="1">
      <c r="A1" s="899" t="s">
        <v>367</v>
      </c>
      <c r="B1" s="899"/>
      <c r="C1" s="899"/>
      <c r="D1" s="899"/>
      <c r="E1" s="899"/>
      <c r="F1" s="899"/>
    </row>
    <row r="2" spans="1:7" s="13" customFormat="1" ht="14.25" customHeight="1">
      <c r="A2" s="899" t="s">
        <v>344</v>
      </c>
      <c r="B2" s="899"/>
      <c r="C2" s="899"/>
      <c r="D2" s="899"/>
      <c r="E2" s="899"/>
      <c r="F2" s="899"/>
    </row>
    <row r="3" spans="1:7" s="13" customFormat="1" ht="14.25" customHeight="1">
      <c r="A3" s="1146" t="s">
        <v>712</v>
      </c>
      <c r="B3" s="1146"/>
      <c r="C3" s="1146"/>
      <c r="D3" s="1146"/>
      <c r="E3" s="1146"/>
      <c r="F3" s="1146"/>
    </row>
    <row r="4" spans="1:7" s="13" customFormat="1" ht="14.25" customHeight="1">
      <c r="A4" s="902" t="s">
        <v>345</v>
      </c>
      <c r="B4" s="902"/>
      <c r="C4" s="902"/>
      <c r="D4" s="902"/>
      <c r="E4" s="902"/>
      <c r="F4" s="902"/>
    </row>
    <row r="5" spans="1:7" ht="27" customHeight="1">
      <c r="A5" s="111"/>
      <c r="D5" s="6"/>
      <c r="E5" s="1039" t="s">
        <v>68</v>
      </c>
      <c r="F5" s="1039"/>
    </row>
    <row r="6" spans="1:7" ht="27.95" customHeight="1">
      <c r="A6" s="923" t="s">
        <v>430</v>
      </c>
      <c r="B6" s="1138">
        <v>2022</v>
      </c>
      <c r="C6" s="1139"/>
      <c r="D6" s="1139"/>
      <c r="E6" s="1138">
        <v>2023</v>
      </c>
      <c r="F6" s="1139"/>
      <c r="G6" s="164"/>
    </row>
    <row r="7" spans="1:7" ht="27.95" customHeight="1">
      <c r="A7" s="912"/>
      <c r="B7" s="236" t="s">
        <v>794</v>
      </c>
      <c r="C7" s="464" t="s">
        <v>891</v>
      </c>
      <c r="D7" s="236" t="s">
        <v>792</v>
      </c>
      <c r="E7" s="236" t="s">
        <v>793</v>
      </c>
      <c r="F7" s="236" t="s">
        <v>794</v>
      </c>
    </row>
    <row r="8" spans="1:7" ht="27.95" customHeight="1">
      <c r="A8" s="980" t="s">
        <v>689</v>
      </c>
      <c r="B8" s="1145"/>
      <c r="C8" s="1145"/>
      <c r="D8" s="1145"/>
      <c r="E8" s="1145"/>
      <c r="F8" s="1145"/>
    </row>
    <row r="9" spans="1:7" ht="14.25" customHeight="1">
      <c r="A9" s="107" t="s">
        <v>91</v>
      </c>
      <c r="B9" s="442">
        <v>1207</v>
      </c>
      <c r="C9" s="116">
        <v>1503</v>
      </c>
      <c r="D9" s="116">
        <v>1979</v>
      </c>
      <c r="E9" s="116" t="s">
        <v>1626</v>
      </c>
      <c r="F9" s="116">
        <v>1448</v>
      </c>
    </row>
    <row r="10" spans="1:7" ht="14.25" customHeight="1">
      <c r="A10" s="107" t="s">
        <v>92</v>
      </c>
      <c r="B10" s="442">
        <v>561</v>
      </c>
      <c r="C10" s="116">
        <v>1252</v>
      </c>
      <c r="D10" s="116">
        <v>1642</v>
      </c>
      <c r="E10" s="116">
        <v>403</v>
      </c>
      <c r="F10" s="116">
        <v>1103</v>
      </c>
    </row>
    <row r="11" spans="1:7" ht="14.25" customHeight="1">
      <c r="A11" s="107" t="s">
        <v>93</v>
      </c>
      <c r="B11" s="607">
        <v>2152</v>
      </c>
      <c r="C11" s="116">
        <v>3677</v>
      </c>
      <c r="D11" s="116">
        <v>7165</v>
      </c>
      <c r="E11" s="116" t="s">
        <v>1627</v>
      </c>
      <c r="F11" s="116">
        <v>2236</v>
      </c>
    </row>
    <row r="12" spans="1:7" ht="14.25" customHeight="1">
      <c r="A12" s="107" t="s">
        <v>94</v>
      </c>
      <c r="B12" s="607">
        <v>289</v>
      </c>
      <c r="C12" s="116">
        <v>416</v>
      </c>
      <c r="D12" s="116">
        <v>523</v>
      </c>
      <c r="E12" s="116" t="s">
        <v>1628</v>
      </c>
      <c r="F12" s="116">
        <v>301</v>
      </c>
    </row>
    <row r="13" spans="1:7" ht="14.25" customHeight="1">
      <c r="A13" s="107" t="s">
        <v>95</v>
      </c>
      <c r="B13" s="442">
        <v>787</v>
      </c>
      <c r="C13" s="116">
        <v>1364</v>
      </c>
      <c r="D13" s="116">
        <v>1870</v>
      </c>
      <c r="E13" s="116" t="s">
        <v>1629</v>
      </c>
      <c r="F13" s="116">
        <v>679</v>
      </c>
    </row>
    <row r="14" spans="1:7" ht="14.25" customHeight="1">
      <c r="A14" s="107" t="s">
        <v>96</v>
      </c>
      <c r="B14" s="607">
        <v>831</v>
      </c>
      <c r="C14" s="116">
        <v>947</v>
      </c>
      <c r="D14" s="116">
        <v>1093</v>
      </c>
      <c r="E14" s="116" t="s">
        <v>1630</v>
      </c>
      <c r="F14" s="116">
        <v>794</v>
      </c>
    </row>
    <row r="15" spans="1:7" s="154" customFormat="1" ht="14.25" customHeight="1">
      <c r="A15" s="108" t="s">
        <v>97</v>
      </c>
      <c r="B15" s="609">
        <v>4941</v>
      </c>
      <c r="C15" s="610">
        <v>7559</v>
      </c>
      <c r="D15" s="610">
        <v>10766</v>
      </c>
      <c r="E15" s="610" t="s">
        <v>1557</v>
      </c>
      <c r="F15" s="610">
        <v>4331</v>
      </c>
    </row>
    <row r="16" spans="1:7" ht="14.25" customHeight="1">
      <c r="A16" s="107" t="s">
        <v>98</v>
      </c>
      <c r="B16" s="442">
        <v>1117</v>
      </c>
      <c r="C16" s="116">
        <v>1593</v>
      </c>
      <c r="D16" s="116">
        <v>3048</v>
      </c>
      <c r="E16" s="116" t="s">
        <v>1631</v>
      </c>
      <c r="F16" s="116">
        <v>2046</v>
      </c>
    </row>
    <row r="17" spans="1:10" ht="14.25" customHeight="1">
      <c r="A17" s="107" t="s">
        <v>99</v>
      </c>
      <c r="B17" s="607">
        <v>3199</v>
      </c>
      <c r="C17" s="116">
        <v>4580</v>
      </c>
      <c r="D17" s="116">
        <v>5788</v>
      </c>
      <c r="E17" s="116">
        <v>758</v>
      </c>
      <c r="F17" s="116">
        <v>2081</v>
      </c>
    </row>
    <row r="18" spans="1:10" ht="14.25" customHeight="1">
      <c r="A18" s="107" t="s">
        <v>100</v>
      </c>
      <c r="B18" s="442">
        <v>737</v>
      </c>
      <c r="C18" s="116">
        <v>1200</v>
      </c>
      <c r="D18" s="116">
        <v>1391</v>
      </c>
      <c r="E18" s="116" t="s">
        <v>1632</v>
      </c>
      <c r="F18" s="116">
        <v>370</v>
      </c>
    </row>
    <row r="19" spans="1:10" ht="14.25" customHeight="1">
      <c r="A19" s="107" t="s">
        <v>101</v>
      </c>
      <c r="B19" s="607">
        <v>450</v>
      </c>
      <c r="C19" s="116">
        <v>598</v>
      </c>
      <c r="D19" s="116">
        <v>874</v>
      </c>
      <c r="E19" s="116">
        <v>154</v>
      </c>
      <c r="F19" s="116">
        <v>255</v>
      </c>
    </row>
    <row r="20" spans="1:10" ht="14.25" customHeight="1">
      <c r="A20" s="107" t="s">
        <v>102</v>
      </c>
      <c r="B20" s="607">
        <v>2686</v>
      </c>
      <c r="C20" s="116">
        <v>3505</v>
      </c>
      <c r="D20" s="116">
        <v>5319</v>
      </c>
      <c r="E20" s="116" t="s">
        <v>1633</v>
      </c>
      <c r="F20" s="116">
        <v>2761</v>
      </c>
    </row>
    <row r="21" spans="1:10" ht="14.25" customHeight="1">
      <c r="A21" s="107" t="s">
        <v>103</v>
      </c>
      <c r="B21" s="442">
        <v>1323</v>
      </c>
      <c r="C21" s="116">
        <v>2458</v>
      </c>
      <c r="D21" s="116">
        <v>3134</v>
      </c>
      <c r="E21" s="116" t="s">
        <v>1634</v>
      </c>
      <c r="F21" s="116">
        <v>738</v>
      </c>
    </row>
    <row r="22" spans="1:10" ht="14.25" customHeight="1">
      <c r="A22" s="107" t="s">
        <v>104</v>
      </c>
      <c r="B22" s="607">
        <v>1090</v>
      </c>
      <c r="C22" s="116">
        <v>1800</v>
      </c>
      <c r="D22" s="116">
        <v>2468</v>
      </c>
      <c r="E22" s="116" t="s">
        <v>1635</v>
      </c>
      <c r="F22" s="116">
        <v>1290</v>
      </c>
    </row>
    <row r="23" spans="1:10" ht="14.25" customHeight="1">
      <c r="A23" s="107" t="s">
        <v>105</v>
      </c>
      <c r="B23" s="442">
        <v>1162</v>
      </c>
      <c r="C23" s="116">
        <v>1390</v>
      </c>
      <c r="D23" s="116">
        <v>1811</v>
      </c>
      <c r="E23" s="116" t="s">
        <v>1636</v>
      </c>
      <c r="F23" s="116">
        <v>1029</v>
      </c>
      <c r="G23" s="537"/>
      <c r="H23" s="537"/>
      <c r="I23" s="537"/>
      <c r="J23" s="537"/>
    </row>
    <row r="24" spans="1:10" ht="14.25" customHeight="1">
      <c r="A24" s="107" t="s">
        <v>106</v>
      </c>
      <c r="B24" s="607">
        <v>5284</v>
      </c>
      <c r="C24" s="116">
        <v>9937</v>
      </c>
      <c r="D24" s="116">
        <v>15465</v>
      </c>
      <c r="E24" s="116" t="s">
        <v>1637</v>
      </c>
      <c r="F24" s="116">
        <v>8453</v>
      </c>
      <c r="G24" s="537"/>
      <c r="H24" s="537"/>
      <c r="I24" s="537"/>
      <c r="J24" s="537"/>
    </row>
    <row r="25" spans="1:10" ht="14.25" customHeight="1">
      <c r="A25" s="107" t="s">
        <v>107</v>
      </c>
      <c r="B25" s="607">
        <v>2898</v>
      </c>
      <c r="C25" s="116">
        <v>5327</v>
      </c>
      <c r="D25" s="116">
        <v>9039</v>
      </c>
      <c r="E25" s="116" t="s">
        <v>1638</v>
      </c>
      <c r="F25" s="116">
        <v>3237</v>
      </c>
      <c r="G25" s="537"/>
      <c r="H25" s="537"/>
      <c r="I25" s="537"/>
      <c r="J25" s="537"/>
    </row>
    <row r="26" spans="1:10" ht="14.25" customHeight="1">
      <c r="A26" s="107" t="s">
        <v>108</v>
      </c>
      <c r="B26" s="607">
        <v>793</v>
      </c>
      <c r="C26" s="116">
        <v>1217</v>
      </c>
      <c r="D26" s="116">
        <v>1803</v>
      </c>
      <c r="E26" s="116" t="s">
        <v>1639</v>
      </c>
      <c r="F26" s="116">
        <v>227</v>
      </c>
      <c r="G26" s="537"/>
      <c r="H26" s="537"/>
      <c r="I26" s="537"/>
      <c r="J26" s="537"/>
    </row>
    <row r="27" spans="1:10" ht="27.95" customHeight="1">
      <c r="A27" s="1152" t="s">
        <v>760</v>
      </c>
      <c r="B27" s="1153"/>
      <c r="C27" s="1154"/>
      <c r="D27" s="1153"/>
      <c r="E27" s="1153"/>
      <c r="F27" s="1155"/>
    </row>
    <row r="28" spans="1:10" ht="14.25" customHeight="1">
      <c r="A28" s="107" t="s">
        <v>91</v>
      </c>
      <c r="B28" s="443">
        <v>62</v>
      </c>
      <c r="C28" s="97">
        <v>65.099999999999994</v>
      </c>
      <c r="D28" s="97">
        <v>66.3</v>
      </c>
      <c r="E28" s="97" t="s">
        <v>1640</v>
      </c>
      <c r="F28" s="97">
        <v>54.7</v>
      </c>
    </row>
    <row r="29" spans="1:10" ht="14.25" customHeight="1">
      <c r="A29" s="107" t="s">
        <v>92</v>
      </c>
      <c r="B29" s="444">
        <v>58.8</v>
      </c>
      <c r="C29" s="97">
        <v>55.8</v>
      </c>
      <c r="D29" s="97">
        <v>55.9</v>
      </c>
      <c r="E29" s="97" t="s">
        <v>1641</v>
      </c>
      <c r="F29" s="97">
        <v>55.8</v>
      </c>
    </row>
    <row r="30" spans="1:10" ht="14.25" customHeight="1">
      <c r="A30" s="107" t="s">
        <v>93</v>
      </c>
      <c r="B30" s="444">
        <v>62.3</v>
      </c>
      <c r="C30" s="97">
        <v>60.6</v>
      </c>
      <c r="D30" s="97">
        <v>57.9</v>
      </c>
      <c r="E30" s="97" t="s">
        <v>1642</v>
      </c>
      <c r="F30" s="97">
        <v>60.8</v>
      </c>
    </row>
    <row r="31" spans="1:10" ht="14.25" customHeight="1">
      <c r="A31" s="107" t="s">
        <v>94</v>
      </c>
      <c r="B31" s="608">
        <v>63.1</v>
      </c>
      <c r="C31" s="97">
        <v>68.099999999999994</v>
      </c>
      <c r="D31" s="97">
        <v>71.2</v>
      </c>
      <c r="E31" s="97" t="s">
        <v>1643</v>
      </c>
      <c r="F31" s="97">
        <v>66.8</v>
      </c>
    </row>
    <row r="32" spans="1:10" ht="14.25" customHeight="1">
      <c r="A32" s="107" t="s">
        <v>95</v>
      </c>
      <c r="B32" s="444">
        <v>61.8</v>
      </c>
      <c r="C32" s="97">
        <v>61.9</v>
      </c>
      <c r="D32" s="97">
        <v>65.5</v>
      </c>
      <c r="E32" s="97" t="s">
        <v>1644</v>
      </c>
      <c r="F32" s="97">
        <v>67.7</v>
      </c>
    </row>
    <row r="33" spans="1:6" ht="14.25" customHeight="1">
      <c r="A33" s="107" t="s">
        <v>96</v>
      </c>
      <c r="B33" s="608">
        <v>57.6</v>
      </c>
      <c r="C33" s="97">
        <v>59.9</v>
      </c>
      <c r="D33" s="97">
        <v>62</v>
      </c>
      <c r="E33" s="97" t="s">
        <v>1645</v>
      </c>
      <c r="F33" s="97">
        <v>59.2</v>
      </c>
    </row>
    <row r="34" spans="1:6" s="154" customFormat="1" ht="14.25" customHeight="1">
      <c r="A34" s="108" t="s">
        <v>97</v>
      </c>
      <c r="B34" s="474">
        <v>63.1</v>
      </c>
      <c r="C34" s="254">
        <v>62.4</v>
      </c>
      <c r="D34" s="254">
        <v>61.7</v>
      </c>
      <c r="E34" s="254" t="s">
        <v>1559</v>
      </c>
      <c r="F34" s="254">
        <v>61</v>
      </c>
    </row>
    <row r="35" spans="1:6" ht="14.25" customHeight="1">
      <c r="A35" s="107" t="s">
        <v>98</v>
      </c>
      <c r="B35" s="444">
        <v>63.1</v>
      </c>
      <c r="C35" s="97">
        <v>64</v>
      </c>
      <c r="D35" s="313" t="s">
        <v>1037</v>
      </c>
      <c r="E35" s="97" t="s">
        <v>1646</v>
      </c>
      <c r="F35" s="97">
        <v>56.6</v>
      </c>
    </row>
    <row r="36" spans="1:6" ht="14.25" customHeight="1">
      <c r="A36" s="107" t="s">
        <v>99</v>
      </c>
      <c r="B36" s="608">
        <v>62.8</v>
      </c>
      <c r="C36" s="97">
        <v>61.5</v>
      </c>
      <c r="D36" s="97">
        <v>62.4</v>
      </c>
      <c r="E36" s="97" t="s">
        <v>1647</v>
      </c>
      <c r="F36" s="97">
        <v>68.8</v>
      </c>
    </row>
    <row r="37" spans="1:6" ht="14.25" customHeight="1">
      <c r="A37" s="107" t="s">
        <v>100</v>
      </c>
      <c r="B37" s="444">
        <v>60</v>
      </c>
      <c r="C37" s="97">
        <v>58.1</v>
      </c>
      <c r="D37" s="97">
        <v>58.7</v>
      </c>
      <c r="E37" s="97" t="s">
        <v>1648</v>
      </c>
      <c r="F37" s="97">
        <v>67.400000000000006</v>
      </c>
    </row>
    <row r="38" spans="1:6" ht="14.25" customHeight="1">
      <c r="A38" s="107" t="s">
        <v>101</v>
      </c>
      <c r="B38" s="608">
        <v>78.900000000000006</v>
      </c>
      <c r="C38" s="97">
        <v>81</v>
      </c>
      <c r="D38" s="97">
        <v>78.400000000000006</v>
      </c>
      <c r="E38" s="97">
        <v>82.5</v>
      </c>
      <c r="F38" s="97">
        <v>91.5</v>
      </c>
    </row>
    <row r="39" spans="1:6" ht="14.25" customHeight="1">
      <c r="A39" s="107" t="s">
        <v>102</v>
      </c>
      <c r="B39" s="444">
        <v>65.400000000000006</v>
      </c>
      <c r="C39" s="97">
        <v>64.099999999999994</v>
      </c>
      <c r="D39" s="97">
        <v>61.6</v>
      </c>
      <c r="E39" s="97" t="s">
        <v>1649</v>
      </c>
      <c r="F39" s="97">
        <v>60.7</v>
      </c>
    </row>
    <row r="40" spans="1:6" ht="14.25" customHeight="1">
      <c r="A40" s="107" t="s">
        <v>103</v>
      </c>
      <c r="B40" s="444">
        <v>72.599999999999994</v>
      </c>
      <c r="C40" s="97">
        <v>66.400000000000006</v>
      </c>
      <c r="D40" s="97">
        <v>67.2</v>
      </c>
      <c r="E40" s="97" t="s">
        <v>1647</v>
      </c>
      <c r="F40" s="97">
        <v>81.5</v>
      </c>
    </row>
    <row r="41" spans="1:6" ht="14.25" customHeight="1">
      <c r="A41" s="107" t="s">
        <v>104</v>
      </c>
      <c r="B41" s="608">
        <v>60.9</v>
      </c>
      <c r="C41" s="97">
        <v>62.4</v>
      </c>
      <c r="D41" s="97">
        <v>62.8</v>
      </c>
      <c r="E41" s="97" t="s">
        <v>1650</v>
      </c>
      <c r="F41" s="97">
        <v>63.7</v>
      </c>
    </row>
    <row r="42" spans="1:6" ht="14.25" customHeight="1">
      <c r="A42" s="107" t="s">
        <v>105</v>
      </c>
      <c r="B42" s="444">
        <v>54.9</v>
      </c>
      <c r="C42" s="97">
        <v>56.5</v>
      </c>
      <c r="D42" s="97">
        <v>57.9</v>
      </c>
      <c r="E42" s="97" t="s">
        <v>1651</v>
      </c>
      <c r="F42" s="97">
        <v>55.6</v>
      </c>
    </row>
    <row r="43" spans="1:6" ht="14.25" customHeight="1">
      <c r="A43" s="107" t="s">
        <v>106</v>
      </c>
      <c r="B43" s="608">
        <v>68.2</v>
      </c>
      <c r="C43" s="97">
        <v>64.099999999999994</v>
      </c>
      <c r="D43" s="97">
        <v>62.8</v>
      </c>
      <c r="E43" s="97" t="s">
        <v>1652</v>
      </c>
      <c r="F43" s="97">
        <v>64.599999999999994</v>
      </c>
    </row>
    <row r="44" spans="1:6" ht="14.25" customHeight="1">
      <c r="A44" s="107" t="s">
        <v>107</v>
      </c>
      <c r="B44" s="444">
        <v>62.7</v>
      </c>
      <c r="C44" s="97">
        <v>61.9</v>
      </c>
      <c r="D44" s="97">
        <v>60.5</v>
      </c>
      <c r="E44" s="97" t="s">
        <v>1653</v>
      </c>
      <c r="F44" s="97">
        <v>61.2</v>
      </c>
    </row>
    <row r="45" spans="1:6" ht="14.25" customHeight="1">
      <c r="A45" s="107" t="s">
        <v>108</v>
      </c>
      <c r="B45" s="608">
        <v>73.3</v>
      </c>
      <c r="C45" s="97">
        <v>72.400000000000006</v>
      </c>
      <c r="D45" s="97">
        <v>71.599999999999994</v>
      </c>
      <c r="E45" s="97" t="s">
        <v>1654</v>
      </c>
      <c r="F45" s="97">
        <v>107.9</v>
      </c>
    </row>
  </sheetData>
  <mergeCells count="10">
    <mergeCell ref="A27:F27"/>
    <mergeCell ref="A6:A7"/>
    <mergeCell ref="E5:F5"/>
    <mergeCell ref="A1:F1"/>
    <mergeCell ref="A2:F2"/>
    <mergeCell ref="A3:F3"/>
    <mergeCell ref="A4:F4"/>
    <mergeCell ref="A8:F8"/>
    <mergeCell ref="B6:D6"/>
    <mergeCell ref="E6:F6"/>
  </mergeCells>
  <phoneticPr fontId="15"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ignoredErrors>
    <ignoredError sqref="D3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9" customWidth="1"/>
    <col min="4" max="6" width="16.7109375" style="3" customWidth="1"/>
    <col min="7" max="16384" width="9.140625" style="3"/>
  </cols>
  <sheetData>
    <row r="1" spans="1:6" s="13" customFormat="1" ht="14.25" customHeight="1">
      <c r="A1" s="899" t="s">
        <v>367</v>
      </c>
      <c r="B1" s="899"/>
      <c r="C1" s="899"/>
      <c r="D1" s="899"/>
      <c r="E1" s="899"/>
      <c r="F1" s="899"/>
    </row>
    <row r="2" spans="1:6" s="13" customFormat="1" ht="14.25" customHeight="1">
      <c r="A2" s="899" t="s">
        <v>346</v>
      </c>
      <c r="B2" s="899"/>
      <c r="C2" s="899"/>
      <c r="D2" s="899"/>
      <c r="E2" s="899"/>
      <c r="F2" s="899"/>
    </row>
    <row r="3" spans="1:6" s="13" customFormat="1" ht="14.25" customHeight="1">
      <c r="A3" s="1146" t="s">
        <v>712</v>
      </c>
      <c r="B3" s="1146"/>
      <c r="C3" s="1146"/>
      <c r="D3" s="1146"/>
      <c r="E3" s="1146"/>
      <c r="F3" s="1146"/>
    </row>
    <row r="4" spans="1:6" s="13" customFormat="1" ht="14.25" customHeight="1">
      <c r="A4" s="1156" t="s">
        <v>633</v>
      </c>
      <c r="B4" s="1156"/>
      <c r="C4" s="1156"/>
      <c r="D4" s="1156"/>
      <c r="E4" s="1156"/>
      <c r="F4" s="1156"/>
    </row>
    <row r="5" spans="1:6" ht="27" customHeight="1">
      <c r="A5" s="111"/>
      <c r="E5" s="1039" t="s">
        <v>68</v>
      </c>
      <c r="F5" s="1039"/>
    </row>
    <row r="6" spans="1:6" ht="27.95" customHeight="1">
      <c r="A6" s="923" t="s">
        <v>430</v>
      </c>
      <c r="B6" s="1138">
        <v>2022</v>
      </c>
      <c r="C6" s="1139"/>
      <c r="D6" s="1139"/>
      <c r="E6" s="1138">
        <v>2023</v>
      </c>
      <c r="F6" s="1139"/>
    </row>
    <row r="7" spans="1:6" ht="27.95" customHeight="1">
      <c r="A7" s="912"/>
      <c r="B7" s="236" t="s">
        <v>794</v>
      </c>
      <c r="C7" s="464" t="s">
        <v>891</v>
      </c>
      <c r="D7" s="236" t="s">
        <v>792</v>
      </c>
      <c r="E7" s="236" t="s">
        <v>793</v>
      </c>
      <c r="F7" s="236" t="s">
        <v>794</v>
      </c>
    </row>
    <row r="8" spans="1:6" ht="27.95" customHeight="1">
      <c r="A8" s="1142" t="s">
        <v>571</v>
      </c>
      <c r="B8" s="1157"/>
      <c r="C8" s="1158"/>
      <c r="D8" s="1157"/>
      <c r="E8" s="1157"/>
      <c r="F8" s="1159"/>
    </row>
    <row r="9" spans="1:6" ht="14.25" customHeight="1">
      <c r="A9" s="107" t="s">
        <v>91</v>
      </c>
      <c r="B9" s="97">
        <v>5.8</v>
      </c>
      <c r="C9" s="97">
        <v>6</v>
      </c>
      <c r="D9" s="97">
        <v>5.7</v>
      </c>
      <c r="E9" s="97">
        <v>5.9</v>
      </c>
      <c r="F9" s="97">
        <v>6.5</v>
      </c>
    </row>
    <row r="10" spans="1:6" ht="14.25" customHeight="1">
      <c r="A10" s="107" t="s">
        <v>92</v>
      </c>
      <c r="B10" s="97">
        <v>4.0999999999999996</v>
      </c>
      <c r="C10" s="97">
        <v>5.2</v>
      </c>
      <c r="D10" s="97">
        <v>5.2</v>
      </c>
      <c r="E10" s="97">
        <v>5.0999999999999996</v>
      </c>
      <c r="F10" s="97">
        <v>4.7</v>
      </c>
    </row>
    <row r="11" spans="1:6" ht="14.25" customHeight="1">
      <c r="A11" s="107" t="s">
        <v>93</v>
      </c>
      <c r="B11" s="97">
        <v>9.6</v>
      </c>
      <c r="C11" s="97">
        <v>8.9</v>
      </c>
      <c r="D11" s="97">
        <v>4.9000000000000004</v>
      </c>
      <c r="E11" s="97">
        <v>3.8</v>
      </c>
      <c r="F11" s="97">
        <v>4.2</v>
      </c>
    </row>
    <row r="12" spans="1:6" ht="14.25" customHeight="1">
      <c r="A12" s="107" t="s">
        <v>94</v>
      </c>
      <c r="B12" s="97">
        <v>2.1</v>
      </c>
      <c r="C12" s="97">
        <v>1.6</v>
      </c>
      <c r="D12" s="97">
        <v>2.2999999999999998</v>
      </c>
      <c r="E12" s="97">
        <v>1.3</v>
      </c>
      <c r="F12" s="97">
        <v>1.4</v>
      </c>
    </row>
    <row r="13" spans="1:6" ht="14.25" customHeight="1">
      <c r="A13" s="107" t="s">
        <v>95</v>
      </c>
      <c r="B13" s="97">
        <v>7.5</v>
      </c>
      <c r="C13" s="97">
        <v>6.3</v>
      </c>
      <c r="D13" s="97">
        <v>5.6</v>
      </c>
      <c r="E13" s="97">
        <v>5.6</v>
      </c>
      <c r="F13" s="97">
        <v>5.2</v>
      </c>
    </row>
    <row r="14" spans="1:6" ht="14.25" customHeight="1">
      <c r="A14" s="107" t="s">
        <v>96</v>
      </c>
      <c r="B14" s="97">
        <v>2.6</v>
      </c>
      <c r="C14" s="97">
        <v>0.5</v>
      </c>
      <c r="D14" s="97">
        <v>2.2999999999999998</v>
      </c>
      <c r="E14" s="97">
        <v>7.2</v>
      </c>
      <c r="F14" s="97">
        <v>7.4</v>
      </c>
    </row>
    <row r="15" spans="1:6" s="154" customFormat="1" ht="14.25" customHeight="1">
      <c r="A15" s="108" t="s">
        <v>97</v>
      </c>
      <c r="B15" s="254">
        <v>5.2</v>
      </c>
      <c r="C15" s="254">
        <v>4.5999999999999996</v>
      </c>
      <c r="D15" s="254">
        <v>4.3</v>
      </c>
      <c r="E15" s="254">
        <v>3.9</v>
      </c>
      <c r="F15" s="254">
        <v>5.4</v>
      </c>
    </row>
    <row r="16" spans="1:6" ht="14.25" customHeight="1">
      <c r="A16" s="107" t="s">
        <v>98</v>
      </c>
      <c r="B16" s="97">
        <v>6.5</v>
      </c>
      <c r="C16" s="97">
        <v>7.8</v>
      </c>
      <c r="D16" s="97">
        <v>6.8</v>
      </c>
      <c r="E16" s="97">
        <v>4.7</v>
      </c>
      <c r="F16" s="97">
        <v>6.1</v>
      </c>
    </row>
    <row r="17" spans="1:6" ht="14.25" customHeight="1">
      <c r="A17" s="107" t="s">
        <v>99</v>
      </c>
      <c r="B17" s="97">
        <v>4.5</v>
      </c>
      <c r="C17" s="97">
        <v>4.5</v>
      </c>
      <c r="D17" s="97">
        <v>4.7</v>
      </c>
      <c r="E17" s="97">
        <v>5.3</v>
      </c>
      <c r="F17" s="97">
        <v>6.2</v>
      </c>
    </row>
    <row r="18" spans="1:6" ht="14.25" customHeight="1">
      <c r="A18" s="107" t="s">
        <v>100</v>
      </c>
      <c r="B18" s="97">
        <v>5.8</v>
      </c>
      <c r="C18" s="97">
        <v>3.7</v>
      </c>
      <c r="D18" s="97">
        <v>3.4</v>
      </c>
      <c r="E18" s="97">
        <v>3</v>
      </c>
      <c r="F18" s="97">
        <v>6.8</v>
      </c>
    </row>
    <row r="19" spans="1:6" ht="14.25" customHeight="1">
      <c r="A19" s="107" t="s">
        <v>101</v>
      </c>
      <c r="B19" s="97">
        <v>4.0999999999999996</v>
      </c>
      <c r="C19" s="97">
        <v>3.6</v>
      </c>
      <c r="D19" s="97">
        <v>3.8</v>
      </c>
      <c r="E19" s="97">
        <v>7</v>
      </c>
      <c r="F19" s="97">
        <v>4.5999999999999996</v>
      </c>
    </row>
    <row r="20" spans="1:6" ht="14.25" customHeight="1">
      <c r="A20" s="107" t="s">
        <v>102</v>
      </c>
      <c r="B20" s="97">
        <v>4.8</v>
      </c>
      <c r="C20" s="97">
        <v>5.0999999999999996</v>
      </c>
      <c r="D20" s="97">
        <v>3.7</v>
      </c>
      <c r="E20" s="97">
        <v>2.5</v>
      </c>
      <c r="F20" s="97">
        <v>4.3</v>
      </c>
    </row>
    <row r="21" spans="1:6" ht="14.25" customHeight="1">
      <c r="A21" s="107" t="s">
        <v>103</v>
      </c>
      <c r="B21" s="97">
        <v>8.1999999999999993</v>
      </c>
      <c r="C21" s="97">
        <v>7.3</v>
      </c>
      <c r="D21" s="97">
        <v>5.6</v>
      </c>
      <c r="E21" s="97">
        <v>-3.1</v>
      </c>
      <c r="F21" s="97">
        <v>0.7</v>
      </c>
    </row>
    <row r="22" spans="1:6" ht="14.25" customHeight="1">
      <c r="A22" s="107" t="s">
        <v>104</v>
      </c>
      <c r="B22" s="97">
        <v>5</v>
      </c>
      <c r="C22" s="97">
        <v>5.0999999999999996</v>
      </c>
      <c r="D22" s="97">
        <v>4.7</v>
      </c>
      <c r="E22" s="97">
        <v>3.4</v>
      </c>
      <c r="F22" s="97">
        <v>4.4000000000000004</v>
      </c>
    </row>
    <row r="23" spans="1:6" ht="14.25" customHeight="1">
      <c r="A23" s="107" t="s">
        <v>105</v>
      </c>
      <c r="B23" s="97">
        <v>6.5</v>
      </c>
      <c r="C23" s="97">
        <v>4.4000000000000004</v>
      </c>
      <c r="D23" s="97">
        <v>4.7</v>
      </c>
      <c r="E23" s="97">
        <v>3.8</v>
      </c>
      <c r="F23" s="97">
        <v>4.7</v>
      </c>
    </row>
    <row r="24" spans="1:6" ht="14.25" customHeight="1">
      <c r="A24" s="107" t="s">
        <v>106</v>
      </c>
      <c r="B24" s="97">
        <v>4.5999999999999996</v>
      </c>
      <c r="C24" s="97">
        <v>4.3</v>
      </c>
      <c r="D24" s="97">
        <v>4.3</v>
      </c>
      <c r="E24" s="97">
        <v>3.8</v>
      </c>
      <c r="F24" s="97">
        <v>5.3</v>
      </c>
    </row>
    <row r="25" spans="1:6" ht="14.25" customHeight="1">
      <c r="A25" s="107" t="s">
        <v>107</v>
      </c>
      <c r="B25" s="97">
        <v>6.7</v>
      </c>
      <c r="C25" s="97">
        <v>6.1</v>
      </c>
      <c r="D25" s="97">
        <v>6.2</v>
      </c>
      <c r="E25" s="97">
        <v>5.0999999999999996</v>
      </c>
      <c r="F25" s="97">
        <v>7.3</v>
      </c>
    </row>
    <row r="26" spans="1:6" ht="14.25" customHeight="1">
      <c r="A26" s="107" t="s">
        <v>108</v>
      </c>
      <c r="B26" s="97">
        <v>6</v>
      </c>
      <c r="C26" s="97">
        <v>4.5999999999999996</v>
      </c>
      <c r="D26" s="97">
        <v>4.7</v>
      </c>
      <c r="E26" s="97">
        <v>2.5</v>
      </c>
      <c r="F26" s="97">
        <v>3.8</v>
      </c>
    </row>
    <row r="27" spans="1:6" ht="27.95" customHeight="1">
      <c r="A27" s="980" t="s">
        <v>625</v>
      </c>
      <c r="B27" s="1145"/>
      <c r="C27" s="1145"/>
      <c r="D27" s="1145"/>
      <c r="E27" s="1145"/>
      <c r="F27" s="1145"/>
    </row>
    <row r="28" spans="1:6" s="66" customFormat="1" ht="14.25" customHeight="1">
      <c r="A28" s="107" t="s">
        <v>91</v>
      </c>
      <c r="B28" s="97">
        <v>93.2</v>
      </c>
      <c r="C28" s="97">
        <v>93</v>
      </c>
      <c r="D28" s="97">
        <v>93.3</v>
      </c>
      <c r="E28" s="97">
        <v>93</v>
      </c>
      <c r="F28" s="97">
        <v>92.4</v>
      </c>
    </row>
    <row r="29" spans="1:6" s="66" customFormat="1" ht="14.25" customHeight="1">
      <c r="A29" s="107" t="s">
        <v>92</v>
      </c>
      <c r="B29" s="97">
        <v>94.7</v>
      </c>
      <c r="C29" s="97">
        <v>93.8</v>
      </c>
      <c r="D29" s="97">
        <v>93.8</v>
      </c>
      <c r="E29" s="97">
        <v>94</v>
      </c>
      <c r="F29" s="97">
        <v>94.2</v>
      </c>
    </row>
    <row r="30" spans="1:6" s="66" customFormat="1" ht="14.25" customHeight="1">
      <c r="A30" s="107" t="s">
        <v>93</v>
      </c>
      <c r="B30" s="97">
        <v>88.1</v>
      </c>
      <c r="C30" s="97">
        <v>89</v>
      </c>
      <c r="D30" s="97">
        <v>93.9</v>
      </c>
      <c r="E30" s="97">
        <v>94.2</v>
      </c>
      <c r="F30" s="97">
        <v>94</v>
      </c>
    </row>
    <row r="31" spans="1:6" s="66" customFormat="1" ht="14.25" customHeight="1">
      <c r="A31" s="107" t="s">
        <v>94</v>
      </c>
      <c r="B31" s="97">
        <v>97.4</v>
      </c>
      <c r="C31" s="97">
        <v>97.9</v>
      </c>
      <c r="D31" s="97">
        <v>97.3</v>
      </c>
      <c r="E31" s="97">
        <v>98.4</v>
      </c>
      <c r="F31" s="97">
        <v>98.3</v>
      </c>
    </row>
    <row r="32" spans="1:6" s="66" customFormat="1" ht="14.25" customHeight="1">
      <c r="A32" s="107" t="s">
        <v>95</v>
      </c>
      <c r="B32" s="97">
        <v>91.9</v>
      </c>
      <c r="C32" s="97">
        <v>93.1</v>
      </c>
      <c r="D32" s="97">
        <v>93.8</v>
      </c>
      <c r="E32" s="97">
        <v>93.5</v>
      </c>
      <c r="F32" s="97">
        <v>93.7</v>
      </c>
    </row>
    <row r="33" spans="1:6" s="66" customFormat="1" ht="14.25" customHeight="1">
      <c r="A33" s="107" t="s">
        <v>96</v>
      </c>
      <c r="B33" s="97">
        <v>96.7</v>
      </c>
      <c r="C33" s="97">
        <v>98.9</v>
      </c>
      <c r="D33" s="97">
        <v>96.9</v>
      </c>
      <c r="E33" s="97">
        <v>92.3</v>
      </c>
      <c r="F33" s="97">
        <v>91.3</v>
      </c>
    </row>
    <row r="34" spans="1:6" s="106" customFormat="1" ht="14.25" customHeight="1">
      <c r="A34" s="108" t="s">
        <v>97</v>
      </c>
      <c r="B34" s="254">
        <v>93.9</v>
      </c>
      <c r="C34" s="254">
        <v>94.5</v>
      </c>
      <c r="D34" s="254">
        <v>94.7</v>
      </c>
      <c r="E34" s="254">
        <v>95</v>
      </c>
      <c r="F34" s="254">
        <v>93.4</v>
      </c>
    </row>
    <row r="35" spans="1:6" s="66" customFormat="1" ht="14.25" customHeight="1">
      <c r="A35" s="107" t="s">
        <v>98</v>
      </c>
      <c r="B35" s="97">
        <v>92.1</v>
      </c>
      <c r="C35" s="97">
        <v>91.2</v>
      </c>
      <c r="D35" s="97">
        <v>92.2</v>
      </c>
      <c r="E35" s="97">
        <v>94.2</v>
      </c>
      <c r="F35" s="97">
        <v>92.7</v>
      </c>
    </row>
    <row r="36" spans="1:6" s="66" customFormat="1" ht="14.25" customHeight="1">
      <c r="A36" s="107" t="s">
        <v>99</v>
      </c>
      <c r="B36" s="97">
        <v>94.7</v>
      </c>
      <c r="C36" s="97">
        <v>94.8</v>
      </c>
      <c r="D36" s="97">
        <v>94.4</v>
      </c>
      <c r="E36" s="97">
        <v>93.7</v>
      </c>
      <c r="F36" s="97">
        <v>92.6</v>
      </c>
    </row>
    <row r="37" spans="1:6" s="66" customFormat="1" ht="14.25" customHeight="1">
      <c r="A37" s="107" t="s">
        <v>100</v>
      </c>
      <c r="B37" s="97">
        <v>94.4</v>
      </c>
      <c r="C37" s="97">
        <v>95.7</v>
      </c>
      <c r="D37" s="97">
        <v>95.9</v>
      </c>
      <c r="E37" s="97">
        <v>96.3</v>
      </c>
      <c r="F37" s="97">
        <v>92.8</v>
      </c>
    </row>
    <row r="38" spans="1:6" s="66" customFormat="1" ht="14.25" customHeight="1">
      <c r="A38" s="107" t="s">
        <v>101</v>
      </c>
      <c r="B38" s="97">
        <v>94.9</v>
      </c>
      <c r="C38" s="97">
        <v>95.5</v>
      </c>
      <c r="D38" s="97">
        <v>95.4</v>
      </c>
      <c r="E38" s="97">
        <v>91.8</v>
      </c>
      <c r="F38" s="97">
        <v>94.5</v>
      </c>
    </row>
    <row r="39" spans="1:6" s="66" customFormat="1" ht="14.25" customHeight="1">
      <c r="A39" s="107" t="s">
        <v>102</v>
      </c>
      <c r="B39" s="97">
        <v>94.2</v>
      </c>
      <c r="C39" s="97">
        <v>93.7</v>
      </c>
      <c r="D39" s="97">
        <v>95.2</v>
      </c>
      <c r="E39" s="97">
        <v>96.6</v>
      </c>
      <c r="F39" s="97">
        <v>94.7</v>
      </c>
    </row>
    <row r="40" spans="1:6" s="66" customFormat="1" ht="14.25" customHeight="1">
      <c r="A40" s="107" t="s">
        <v>103</v>
      </c>
      <c r="B40" s="97">
        <v>90.4</v>
      </c>
      <c r="C40" s="97">
        <v>91.3</v>
      </c>
      <c r="D40" s="97">
        <v>93.2</v>
      </c>
      <c r="E40" s="97">
        <v>103.3</v>
      </c>
      <c r="F40" s="97">
        <v>98.3</v>
      </c>
    </row>
    <row r="41" spans="1:6" s="66" customFormat="1" ht="14.25" customHeight="1">
      <c r="A41" s="107" t="s">
        <v>104</v>
      </c>
      <c r="B41" s="97">
        <v>94</v>
      </c>
      <c r="C41" s="97">
        <v>93.9</v>
      </c>
      <c r="D41" s="97">
        <v>94.3</v>
      </c>
      <c r="E41" s="97">
        <v>95.7</v>
      </c>
      <c r="F41" s="97">
        <v>94.7</v>
      </c>
    </row>
    <row r="42" spans="1:6" s="66" customFormat="1" ht="14.25" customHeight="1">
      <c r="A42" s="107" t="s">
        <v>105</v>
      </c>
      <c r="B42" s="97">
        <v>92.2</v>
      </c>
      <c r="C42" s="97">
        <v>94.6</v>
      </c>
      <c r="D42" s="97">
        <v>94.4</v>
      </c>
      <c r="E42" s="97">
        <v>95.4</v>
      </c>
      <c r="F42" s="97">
        <v>94.4</v>
      </c>
    </row>
    <row r="43" spans="1:6" s="66" customFormat="1" ht="14.25" customHeight="1">
      <c r="A43" s="107" t="s">
        <v>106</v>
      </c>
      <c r="B43" s="97">
        <v>94.3</v>
      </c>
      <c r="C43" s="97">
        <v>94.7</v>
      </c>
      <c r="D43" s="97">
        <v>94.9</v>
      </c>
      <c r="E43" s="97">
        <v>95.4</v>
      </c>
      <c r="F43" s="97">
        <v>93.6</v>
      </c>
    </row>
    <row r="44" spans="1:6" s="66" customFormat="1" ht="14.25" customHeight="1">
      <c r="A44" s="107" t="s">
        <v>107</v>
      </c>
      <c r="B44" s="97">
        <v>92.5</v>
      </c>
      <c r="C44" s="97">
        <v>93</v>
      </c>
      <c r="D44" s="97">
        <v>92.9</v>
      </c>
      <c r="E44" s="97">
        <v>93.9</v>
      </c>
      <c r="F44" s="97">
        <v>91.5</v>
      </c>
    </row>
    <row r="45" spans="1:6" s="66" customFormat="1" ht="14.25" customHeight="1">
      <c r="A45" s="107" t="s">
        <v>108</v>
      </c>
      <c r="B45" s="97">
        <v>92.6</v>
      </c>
      <c r="C45" s="97">
        <v>94.2</v>
      </c>
      <c r="D45" s="97">
        <v>94.2</v>
      </c>
      <c r="E45" s="97">
        <v>96.4</v>
      </c>
      <c r="F45" s="97">
        <v>95.2</v>
      </c>
    </row>
  </sheetData>
  <mergeCells count="10">
    <mergeCell ref="A1:F1"/>
    <mergeCell ref="A2:F2"/>
    <mergeCell ref="A3:F3"/>
    <mergeCell ref="A4:F4"/>
    <mergeCell ref="A27:F27"/>
    <mergeCell ref="A8:F8"/>
    <mergeCell ref="E5:F5"/>
    <mergeCell ref="A6:A7"/>
    <mergeCell ref="B6:D6"/>
    <mergeCell ref="E6:F6"/>
  </mergeCells>
  <phoneticPr fontId="15" type="noConversion"/>
  <hyperlinks>
    <hyperlink ref="E5:F5" location="'Spis tablic     List of tables'!A91" display="'Spis tablic     List of tables'!A91" xr:uid="{00000000-0004-0000-2900-000000000000}"/>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64" customWidth="1"/>
    <col min="3" max="8" width="16.7109375" style="3" customWidth="1"/>
    <col min="9" max="9" width="4.28515625" style="301" customWidth="1"/>
    <col min="10" max="10" width="24.7109375" style="266" customWidth="1"/>
    <col min="11" max="16384" width="9.140625" style="3"/>
  </cols>
  <sheetData>
    <row r="1" spans="1:10" s="195" customFormat="1" ht="14.25" customHeight="1">
      <c r="A1" s="899" t="s">
        <v>652</v>
      </c>
      <c r="B1" s="899"/>
      <c r="C1" s="899"/>
      <c r="D1" s="899"/>
      <c r="E1" s="899"/>
      <c r="F1" s="899"/>
      <c r="G1" s="899"/>
      <c r="H1" s="899"/>
      <c r="I1" s="899"/>
      <c r="J1" s="899"/>
    </row>
    <row r="2" spans="1:10" s="195" customFormat="1" ht="14.25" customHeight="1">
      <c r="A2" s="899" t="s">
        <v>347</v>
      </c>
      <c r="B2" s="899"/>
      <c r="C2" s="899"/>
      <c r="D2" s="899"/>
      <c r="E2" s="899"/>
      <c r="F2" s="899"/>
      <c r="G2" s="899"/>
      <c r="H2" s="899"/>
      <c r="I2" s="899"/>
      <c r="J2" s="899"/>
    </row>
    <row r="3" spans="1:10" s="195" customFormat="1" ht="14.25" customHeight="1">
      <c r="A3" s="899" t="s">
        <v>379</v>
      </c>
      <c r="B3" s="899"/>
      <c r="C3" s="899"/>
      <c r="D3" s="899"/>
      <c r="E3" s="899"/>
      <c r="F3" s="899"/>
      <c r="G3" s="899"/>
      <c r="H3" s="899"/>
      <c r="I3" s="899"/>
      <c r="J3" s="899"/>
    </row>
    <row r="4" spans="1:10" s="195" customFormat="1" ht="14.25" customHeight="1">
      <c r="A4" s="1146" t="s">
        <v>713</v>
      </c>
      <c r="B4" s="1146"/>
      <c r="C4" s="1146"/>
      <c r="D4" s="1146"/>
      <c r="E4" s="1146"/>
      <c r="F4" s="1146"/>
      <c r="G4" s="1146"/>
      <c r="H4" s="1146"/>
      <c r="I4" s="1146"/>
      <c r="J4" s="1146"/>
    </row>
    <row r="5" spans="1:10" s="195" customFormat="1" ht="14.25" customHeight="1">
      <c r="A5" s="629" t="s">
        <v>765</v>
      </c>
      <c r="B5" s="629"/>
      <c r="C5" s="629"/>
      <c r="D5" s="629"/>
      <c r="E5" s="629"/>
      <c r="F5" s="629"/>
      <c r="G5" s="629"/>
      <c r="H5" s="629"/>
      <c r="I5" s="300"/>
      <c r="J5" s="300"/>
    </row>
    <row r="6" spans="1:10" s="195" customFormat="1" ht="14.25" customHeight="1">
      <c r="A6" s="1162" t="s">
        <v>243</v>
      </c>
      <c r="B6" s="1162"/>
      <c r="C6" s="1162"/>
      <c r="D6" s="1162"/>
      <c r="E6" s="1162"/>
      <c r="F6" s="1162"/>
      <c r="G6" s="1162"/>
      <c r="H6" s="1162"/>
      <c r="I6" s="1162"/>
      <c r="J6" s="1162"/>
    </row>
    <row r="7" spans="1:10" s="16" customFormat="1" ht="27" customHeight="1">
      <c r="A7" s="16" t="s">
        <v>1</v>
      </c>
      <c r="B7" s="164"/>
      <c r="G7" s="1161"/>
      <c r="H7" s="1161"/>
      <c r="I7" s="1160" t="s">
        <v>68</v>
      </c>
      <c r="J7" s="1160"/>
    </row>
    <row r="8" spans="1:10" ht="27.95" customHeight="1">
      <c r="A8" s="922" t="s">
        <v>761</v>
      </c>
      <c r="B8" s="923"/>
      <c r="C8" s="927" t="s">
        <v>456</v>
      </c>
      <c r="D8" s="928" t="s">
        <v>626</v>
      </c>
      <c r="E8" s="922"/>
      <c r="F8" s="922"/>
      <c r="G8" s="922"/>
      <c r="H8" s="922"/>
      <c r="I8" s="1022" t="s">
        <v>764</v>
      </c>
      <c r="J8" s="1023"/>
    </row>
    <row r="9" spans="1:10" ht="69.95" customHeight="1">
      <c r="A9" s="942" t="s">
        <v>1038</v>
      </c>
      <c r="B9" s="936"/>
      <c r="C9" s="904"/>
      <c r="D9" s="151" t="s">
        <v>627</v>
      </c>
      <c r="E9" s="151" t="s">
        <v>553</v>
      </c>
      <c r="F9" s="151" t="s">
        <v>628</v>
      </c>
      <c r="G9" s="145" t="s">
        <v>629</v>
      </c>
      <c r="H9" s="145" t="s">
        <v>555</v>
      </c>
      <c r="I9" s="986" t="s">
        <v>1039</v>
      </c>
      <c r="J9" s="987"/>
    </row>
    <row r="10" spans="1:10" s="11" customFormat="1" ht="14.25" customHeight="1">
      <c r="A10" s="118" t="s">
        <v>91</v>
      </c>
      <c r="B10" s="135" t="s">
        <v>10</v>
      </c>
      <c r="C10" s="536">
        <v>39504</v>
      </c>
      <c r="D10" s="536">
        <v>2438</v>
      </c>
      <c r="E10" s="536">
        <v>4841</v>
      </c>
      <c r="F10" s="536">
        <v>7780</v>
      </c>
      <c r="G10" s="466">
        <v>2749</v>
      </c>
      <c r="H10" s="466">
        <v>845</v>
      </c>
      <c r="I10" s="302" t="s">
        <v>10</v>
      </c>
      <c r="J10" s="303" t="s">
        <v>91</v>
      </c>
    </row>
    <row r="11" spans="1:10" ht="14.25" customHeight="1">
      <c r="A11" s="28"/>
      <c r="B11" s="127" t="s">
        <v>11</v>
      </c>
      <c r="C11" s="439">
        <v>40032</v>
      </c>
      <c r="D11" s="439">
        <v>2442</v>
      </c>
      <c r="E11" s="439">
        <v>4906</v>
      </c>
      <c r="F11" s="439">
        <v>7834</v>
      </c>
      <c r="G11" s="465">
        <v>2799</v>
      </c>
      <c r="H11" s="465">
        <v>859</v>
      </c>
      <c r="I11" s="304" t="s">
        <v>11</v>
      </c>
      <c r="J11" s="303"/>
    </row>
    <row r="12" spans="1:10" ht="14.25" customHeight="1">
      <c r="A12" s="28"/>
      <c r="B12" s="127" t="s">
        <v>12</v>
      </c>
      <c r="C12" s="439">
        <v>40421</v>
      </c>
      <c r="D12" s="439">
        <v>2452</v>
      </c>
      <c r="E12" s="439">
        <v>4920</v>
      </c>
      <c r="F12" s="439">
        <v>7834</v>
      </c>
      <c r="G12" s="465">
        <v>2836</v>
      </c>
      <c r="H12" s="465">
        <v>854</v>
      </c>
      <c r="I12" s="304" t="s">
        <v>12</v>
      </c>
      <c r="J12" s="303"/>
    </row>
    <row r="13" spans="1:10" ht="14.25" customHeight="1">
      <c r="A13" s="28"/>
      <c r="B13" s="127" t="s">
        <v>13</v>
      </c>
      <c r="C13" s="439">
        <v>40766</v>
      </c>
      <c r="D13" s="439">
        <v>2442</v>
      </c>
      <c r="E13" s="439">
        <v>4967</v>
      </c>
      <c r="F13" s="439">
        <v>7814</v>
      </c>
      <c r="G13" s="465">
        <v>2848</v>
      </c>
      <c r="H13" s="465">
        <v>847</v>
      </c>
      <c r="I13" s="304" t="s">
        <v>13</v>
      </c>
      <c r="J13" s="303"/>
    </row>
    <row r="14" spans="1:10" ht="14.25" customHeight="1">
      <c r="A14" s="28"/>
      <c r="B14" s="127" t="s">
        <v>14</v>
      </c>
      <c r="C14" s="439">
        <v>41199</v>
      </c>
      <c r="D14" s="439">
        <v>2464</v>
      </c>
      <c r="E14" s="439">
        <v>4998</v>
      </c>
      <c r="F14" s="439">
        <v>7870</v>
      </c>
      <c r="G14" s="465">
        <v>2849</v>
      </c>
      <c r="H14" s="465">
        <v>859</v>
      </c>
      <c r="I14" s="304" t="s">
        <v>14</v>
      </c>
      <c r="J14" s="303"/>
    </row>
    <row r="15" spans="1:10" ht="14.25" customHeight="1">
      <c r="A15" s="28" t="s">
        <v>92</v>
      </c>
      <c r="B15" s="127" t="s">
        <v>10</v>
      </c>
      <c r="C15" s="536">
        <v>45178</v>
      </c>
      <c r="D15" s="536">
        <v>3858</v>
      </c>
      <c r="E15" s="536">
        <v>4985</v>
      </c>
      <c r="F15" s="536">
        <v>8899</v>
      </c>
      <c r="G15" s="466">
        <v>2709</v>
      </c>
      <c r="H15" s="466">
        <v>1116</v>
      </c>
      <c r="I15" s="304" t="s">
        <v>10</v>
      </c>
      <c r="J15" s="303" t="s">
        <v>92</v>
      </c>
    </row>
    <row r="16" spans="1:10" ht="14.25" customHeight="1">
      <c r="A16" s="28"/>
      <c r="B16" s="127" t="s">
        <v>11</v>
      </c>
      <c r="C16" s="439">
        <v>45397</v>
      </c>
      <c r="D16" s="439">
        <v>3879</v>
      </c>
      <c r="E16" s="439">
        <v>5034</v>
      </c>
      <c r="F16" s="439">
        <v>8841</v>
      </c>
      <c r="G16" s="465">
        <v>2707</v>
      </c>
      <c r="H16" s="465">
        <v>1106</v>
      </c>
      <c r="I16" s="304" t="s">
        <v>11</v>
      </c>
      <c r="J16" s="303"/>
    </row>
    <row r="17" spans="1:10" ht="14.25" customHeight="1">
      <c r="A17" s="28"/>
      <c r="B17" s="127" t="s">
        <v>12</v>
      </c>
      <c r="C17" s="439">
        <v>45507</v>
      </c>
      <c r="D17" s="439">
        <v>3878</v>
      </c>
      <c r="E17" s="439">
        <v>5052</v>
      </c>
      <c r="F17" s="439">
        <v>8787</v>
      </c>
      <c r="G17" s="465">
        <v>2687</v>
      </c>
      <c r="H17" s="465">
        <v>1103</v>
      </c>
      <c r="I17" s="304" t="s">
        <v>12</v>
      </c>
      <c r="J17" s="303"/>
    </row>
    <row r="18" spans="1:10" ht="14.25" customHeight="1">
      <c r="A18" s="28"/>
      <c r="B18" s="127" t="s">
        <v>13</v>
      </c>
      <c r="C18" s="439">
        <v>45551</v>
      </c>
      <c r="D18" s="439">
        <v>3876</v>
      </c>
      <c r="E18" s="439">
        <v>5070</v>
      </c>
      <c r="F18" s="439">
        <v>8660</v>
      </c>
      <c r="G18" s="465">
        <v>2668</v>
      </c>
      <c r="H18" s="465">
        <v>1101</v>
      </c>
      <c r="I18" s="304" t="s">
        <v>13</v>
      </c>
      <c r="J18" s="303"/>
    </row>
    <row r="19" spans="1:10" ht="14.25" customHeight="1">
      <c r="A19" s="28"/>
      <c r="B19" s="127" t="s">
        <v>14</v>
      </c>
      <c r="C19" s="439">
        <v>45863</v>
      </c>
      <c r="D19" s="439">
        <v>3910</v>
      </c>
      <c r="E19" s="439">
        <v>5089</v>
      </c>
      <c r="F19" s="439">
        <v>8695</v>
      </c>
      <c r="G19" s="465">
        <v>2661</v>
      </c>
      <c r="H19" s="465">
        <v>1117</v>
      </c>
      <c r="I19" s="304" t="s">
        <v>14</v>
      </c>
      <c r="J19" s="303"/>
    </row>
    <row r="20" spans="1:10" ht="14.25" customHeight="1">
      <c r="A20" s="28" t="s">
        <v>93</v>
      </c>
      <c r="B20" s="127" t="s">
        <v>10</v>
      </c>
      <c r="C20" s="536">
        <v>88820</v>
      </c>
      <c r="D20" s="536">
        <v>7275</v>
      </c>
      <c r="E20" s="536">
        <v>8782</v>
      </c>
      <c r="F20" s="536">
        <v>12959</v>
      </c>
      <c r="G20" s="466">
        <v>4815</v>
      </c>
      <c r="H20" s="466">
        <v>3006</v>
      </c>
      <c r="I20" s="304" t="s">
        <v>10</v>
      </c>
      <c r="J20" s="303" t="s">
        <v>93</v>
      </c>
    </row>
    <row r="21" spans="1:10" ht="14.25" customHeight="1">
      <c r="A21" s="28"/>
      <c r="B21" s="127" t="s">
        <v>11</v>
      </c>
      <c r="C21" s="439">
        <v>90271</v>
      </c>
      <c r="D21" s="439">
        <v>7382</v>
      </c>
      <c r="E21" s="439">
        <v>8974</v>
      </c>
      <c r="F21" s="439">
        <v>13050</v>
      </c>
      <c r="G21" s="465">
        <v>4844</v>
      </c>
      <c r="H21" s="465">
        <v>3017</v>
      </c>
      <c r="I21" s="304" t="s">
        <v>11</v>
      </c>
      <c r="J21" s="303"/>
    </row>
    <row r="22" spans="1:10" ht="14.25" customHeight="1">
      <c r="A22" s="28"/>
      <c r="B22" s="127" t="s">
        <v>12</v>
      </c>
      <c r="C22" s="439">
        <v>91445</v>
      </c>
      <c r="D22" s="439">
        <v>7432</v>
      </c>
      <c r="E22" s="439">
        <v>9086</v>
      </c>
      <c r="F22" s="439">
        <v>13045</v>
      </c>
      <c r="G22" s="465">
        <v>4855</v>
      </c>
      <c r="H22" s="465">
        <v>3027</v>
      </c>
      <c r="I22" s="304" t="s">
        <v>12</v>
      </c>
      <c r="J22" s="303"/>
    </row>
    <row r="23" spans="1:10" ht="14.25" customHeight="1">
      <c r="A23" s="28"/>
      <c r="B23" s="127" t="s">
        <v>13</v>
      </c>
      <c r="C23" s="439">
        <v>92262</v>
      </c>
      <c r="D23" s="439">
        <v>7463</v>
      </c>
      <c r="E23" s="439">
        <v>9147</v>
      </c>
      <c r="F23" s="439">
        <v>13027</v>
      </c>
      <c r="G23" s="465">
        <v>4831</v>
      </c>
      <c r="H23" s="465">
        <v>3034</v>
      </c>
      <c r="I23" s="304" t="s">
        <v>13</v>
      </c>
      <c r="J23" s="303"/>
    </row>
    <row r="24" spans="1:10" ht="14.25" customHeight="1">
      <c r="A24" s="28"/>
      <c r="B24" s="127" t="s">
        <v>14</v>
      </c>
      <c r="C24" s="439">
        <v>93538</v>
      </c>
      <c r="D24" s="439">
        <v>7590</v>
      </c>
      <c r="E24" s="439">
        <v>9328</v>
      </c>
      <c r="F24" s="439">
        <v>13045</v>
      </c>
      <c r="G24" s="465">
        <v>4889</v>
      </c>
      <c r="H24" s="465">
        <v>3086</v>
      </c>
      <c r="I24" s="304" t="s">
        <v>14</v>
      </c>
      <c r="J24" s="303"/>
    </row>
    <row r="25" spans="1:10" ht="14.25" customHeight="1">
      <c r="A25" s="28" t="s">
        <v>94</v>
      </c>
      <c r="B25" s="127" t="s">
        <v>10</v>
      </c>
      <c r="C25" s="536">
        <v>18414</v>
      </c>
      <c r="D25" s="536">
        <v>1213</v>
      </c>
      <c r="E25" s="536">
        <v>2652</v>
      </c>
      <c r="F25" s="536">
        <v>3738</v>
      </c>
      <c r="G25" s="466">
        <v>1429</v>
      </c>
      <c r="H25" s="466">
        <v>527</v>
      </c>
      <c r="I25" s="304" t="s">
        <v>10</v>
      </c>
      <c r="J25" s="303" t="s">
        <v>94</v>
      </c>
    </row>
    <row r="26" spans="1:10" ht="14.25" customHeight="1">
      <c r="A26" s="28"/>
      <c r="B26" s="127" t="s">
        <v>11</v>
      </c>
      <c r="C26" s="439">
        <v>18474</v>
      </c>
      <c r="D26" s="439">
        <v>1215</v>
      </c>
      <c r="E26" s="439">
        <v>2675</v>
      </c>
      <c r="F26" s="439">
        <v>3730</v>
      </c>
      <c r="G26" s="465">
        <v>1424</v>
      </c>
      <c r="H26" s="465">
        <v>526</v>
      </c>
      <c r="I26" s="304" t="s">
        <v>11</v>
      </c>
      <c r="J26" s="303"/>
    </row>
    <row r="27" spans="1:10" ht="14.25" customHeight="1">
      <c r="A27" s="28"/>
      <c r="B27" s="127" t="s">
        <v>12</v>
      </c>
      <c r="C27" s="439">
        <v>18499</v>
      </c>
      <c r="D27" s="439">
        <v>1211</v>
      </c>
      <c r="E27" s="439">
        <v>2676</v>
      </c>
      <c r="F27" s="439">
        <v>3704</v>
      </c>
      <c r="G27" s="465">
        <v>1440</v>
      </c>
      <c r="H27" s="465">
        <v>532</v>
      </c>
      <c r="I27" s="304" t="s">
        <v>12</v>
      </c>
      <c r="J27" s="303"/>
    </row>
    <row r="28" spans="1:10" ht="14.25" customHeight="1">
      <c r="A28" s="28"/>
      <c r="B28" s="127" t="s">
        <v>13</v>
      </c>
      <c r="C28" s="439">
        <v>18462</v>
      </c>
      <c r="D28" s="439">
        <v>1216</v>
      </c>
      <c r="E28" s="439">
        <v>2679</v>
      </c>
      <c r="F28" s="439">
        <v>3647</v>
      </c>
      <c r="G28" s="465">
        <v>1418</v>
      </c>
      <c r="H28" s="465">
        <v>529</v>
      </c>
      <c r="I28" s="304" t="s">
        <v>13</v>
      </c>
      <c r="J28" s="303"/>
    </row>
    <row r="29" spans="1:10" ht="14.25" customHeight="1">
      <c r="A29" s="28"/>
      <c r="B29" s="127" t="s">
        <v>14</v>
      </c>
      <c r="C29" s="439">
        <v>18559</v>
      </c>
      <c r="D29" s="439">
        <v>1227</v>
      </c>
      <c r="E29" s="439">
        <v>2707</v>
      </c>
      <c r="F29" s="439">
        <v>3642</v>
      </c>
      <c r="G29" s="465">
        <v>1430</v>
      </c>
      <c r="H29" s="465">
        <v>528</v>
      </c>
      <c r="I29" s="304" t="s">
        <v>14</v>
      </c>
      <c r="J29" s="303"/>
    </row>
    <row r="30" spans="1:10" ht="14.25" customHeight="1">
      <c r="A30" s="28" t="s">
        <v>95</v>
      </c>
      <c r="B30" s="127" t="s">
        <v>10</v>
      </c>
      <c r="C30" s="536">
        <v>52419</v>
      </c>
      <c r="D30" s="536">
        <v>3520</v>
      </c>
      <c r="E30" s="536">
        <v>4484</v>
      </c>
      <c r="F30" s="536">
        <v>10481</v>
      </c>
      <c r="G30" s="466">
        <v>2488</v>
      </c>
      <c r="H30" s="466">
        <v>1502</v>
      </c>
      <c r="I30" s="304" t="s">
        <v>10</v>
      </c>
      <c r="J30" s="303" t="s">
        <v>95</v>
      </c>
    </row>
    <row r="31" spans="1:10" ht="14.25" customHeight="1">
      <c r="A31" s="28"/>
      <c r="B31" s="127" t="s">
        <v>11</v>
      </c>
      <c r="C31" s="439">
        <v>52956</v>
      </c>
      <c r="D31" s="439">
        <v>3511</v>
      </c>
      <c r="E31" s="439">
        <v>4541</v>
      </c>
      <c r="F31" s="439">
        <v>10528</v>
      </c>
      <c r="G31" s="465">
        <v>2533</v>
      </c>
      <c r="H31" s="465">
        <v>1505</v>
      </c>
      <c r="I31" s="304" t="s">
        <v>11</v>
      </c>
      <c r="J31" s="303"/>
    </row>
    <row r="32" spans="1:10" ht="14.25" customHeight="1">
      <c r="A32" s="28"/>
      <c r="B32" s="127" t="s">
        <v>12</v>
      </c>
      <c r="C32" s="439">
        <v>53421</v>
      </c>
      <c r="D32" s="439">
        <v>3516</v>
      </c>
      <c r="E32" s="439">
        <v>4578</v>
      </c>
      <c r="F32" s="439">
        <v>10529</v>
      </c>
      <c r="G32" s="465">
        <v>2554</v>
      </c>
      <c r="H32" s="465">
        <v>1502</v>
      </c>
      <c r="I32" s="304" t="s">
        <v>12</v>
      </c>
      <c r="J32" s="303"/>
    </row>
    <row r="33" spans="1:10" ht="14.25" customHeight="1">
      <c r="A33" s="28"/>
      <c r="B33" s="127" t="s">
        <v>13</v>
      </c>
      <c r="C33" s="439">
        <v>53747</v>
      </c>
      <c r="D33" s="439">
        <v>3536</v>
      </c>
      <c r="E33" s="439">
        <v>4617</v>
      </c>
      <c r="F33" s="439">
        <v>10491</v>
      </c>
      <c r="G33" s="465">
        <v>2547</v>
      </c>
      <c r="H33" s="465">
        <v>1505</v>
      </c>
      <c r="I33" s="304" t="s">
        <v>13</v>
      </c>
      <c r="J33" s="303"/>
    </row>
    <row r="34" spans="1:10" ht="14.25" customHeight="1">
      <c r="A34" s="28"/>
      <c r="B34" s="127" t="s">
        <v>14</v>
      </c>
      <c r="C34" s="439">
        <v>54192</v>
      </c>
      <c r="D34" s="439">
        <v>3549</v>
      </c>
      <c r="E34" s="439">
        <v>4687</v>
      </c>
      <c r="F34" s="439">
        <v>10488</v>
      </c>
      <c r="G34" s="465">
        <v>2552</v>
      </c>
      <c r="H34" s="465">
        <v>1512</v>
      </c>
      <c r="I34" s="304" t="s">
        <v>14</v>
      </c>
      <c r="J34" s="303"/>
    </row>
    <row r="35" spans="1:10" ht="14.25" customHeight="1">
      <c r="A35" s="28" t="s">
        <v>96</v>
      </c>
      <c r="B35" s="127" t="s">
        <v>10</v>
      </c>
      <c r="C35" s="536">
        <v>30485</v>
      </c>
      <c r="D35" s="536">
        <v>2406</v>
      </c>
      <c r="E35" s="536">
        <v>3410</v>
      </c>
      <c r="F35" s="536">
        <v>7091</v>
      </c>
      <c r="G35" s="466">
        <v>1690</v>
      </c>
      <c r="H35" s="466">
        <v>904</v>
      </c>
      <c r="I35" s="304" t="s">
        <v>10</v>
      </c>
      <c r="J35" s="303" t="s">
        <v>96</v>
      </c>
    </row>
    <row r="36" spans="1:10" ht="14.25" customHeight="1">
      <c r="A36" s="28"/>
      <c r="B36" s="127" t="s">
        <v>11</v>
      </c>
      <c r="C36" s="439">
        <v>30674</v>
      </c>
      <c r="D36" s="439">
        <v>2401</v>
      </c>
      <c r="E36" s="439">
        <v>3424</v>
      </c>
      <c r="F36" s="439">
        <v>7105</v>
      </c>
      <c r="G36" s="465">
        <v>1691</v>
      </c>
      <c r="H36" s="465">
        <v>907</v>
      </c>
      <c r="I36" s="304" t="s">
        <v>11</v>
      </c>
      <c r="J36" s="303"/>
    </row>
    <row r="37" spans="1:10" ht="14.25" customHeight="1">
      <c r="A37" s="28"/>
      <c r="B37" s="127" t="s">
        <v>12</v>
      </c>
      <c r="C37" s="439">
        <v>30766</v>
      </c>
      <c r="D37" s="439">
        <v>2394</v>
      </c>
      <c r="E37" s="439">
        <v>3457</v>
      </c>
      <c r="F37" s="439">
        <v>7082</v>
      </c>
      <c r="G37" s="465">
        <v>1685</v>
      </c>
      <c r="H37" s="465">
        <v>901</v>
      </c>
      <c r="I37" s="304" t="s">
        <v>12</v>
      </c>
      <c r="J37" s="303"/>
    </row>
    <row r="38" spans="1:10" ht="14.25" customHeight="1">
      <c r="A38" s="28"/>
      <c r="B38" s="127" t="s">
        <v>13</v>
      </c>
      <c r="C38" s="439">
        <v>30895</v>
      </c>
      <c r="D38" s="439">
        <v>2387</v>
      </c>
      <c r="E38" s="439">
        <v>3507</v>
      </c>
      <c r="F38" s="439">
        <v>7067</v>
      </c>
      <c r="G38" s="465">
        <v>1694</v>
      </c>
      <c r="H38" s="465">
        <v>895</v>
      </c>
      <c r="I38" s="304" t="s">
        <v>13</v>
      </c>
      <c r="J38" s="303"/>
    </row>
    <row r="39" spans="1:10" ht="14.25" customHeight="1">
      <c r="A39" s="28"/>
      <c r="B39" s="127" t="s">
        <v>14</v>
      </c>
      <c r="C39" s="439">
        <v>31034</v>
      </c>
      <c r="D39" s="439">
        <v>2408</v>
      </c>
      <c r="E39" s="439">
        <v>3532</v>
      </c>
      <c r="F39" s="439">
        <v>7069</v>
      </c>
      <c r="G39" s="465">
        <v>1700</v>
      </c>
      <c r="H39" s="465">
        <v>899</v>
      </c>
      <c r="I39" s="304" t="s">
        <v>14</v>
      </c>
      <c r="J39" s="303"/>
    </row>
    <row r="40" spans="1:10" s="154" customFormat="1" ht="14.25" customHeight="1">
      <c r="A40" s="91" t="s">
        <v>97</v>
      </c>
      <c r="B40" s="126" t="s">
        <v>10</v>
      </c>
      <c r="C40" s="262">
        <v>163570</v>
      </c>
      <c r="D40" s="262">
        <v>10182</v>
      </c>
      <c r="E40" s="262">
        <v>14738</v>
      </c>
      <c r="F40" s="262">
        <v>28058</v>
      </c>
      <c r="G40" s="467">
        <v>8831</v>
      </c>
      <c r="H40" s="467">
        <v>6308</v>
      </c>
      <c r="I40" s="305" t="s">
        <v>10</v>
      </c>
      <c r="J40" s="306" t="s">
        <v>97</v>
      </c>
    </row>
    <row r="41" spans="1:10" s="154" customFormat="1" ht="14.25" customHeight="1">
      <c r="A41" s="91"/>
      <c r="B41" s="126" t="s">
        <v>11</v>
      </c>
      <c r="C41" s="468">
        <v>165947</v>
      </c>
      <c r="D41" s="468">
        <v>10198</v>
      </c>
      <c r="E41" s="468">
        <v>14946</v>
      </c>
      <c r="F41" s="468">
        <v>28157</v>
      </c>
      <c r="G41" s="469">
        <v>8889</v>
      </c>
      <c r="H41" s="469">
        <v>6356</v>
      </c>
      <c r="I41" s="305" t="s">
        <v>11</v>
      </c>
      <c r="J41" s="306"/>
    </row>
    <row r="42" spans="1:10" s="154" customFormat="1" ht="14.25" customHeight="1">
      <c r="A42" s="91"/>
      <c r="B42" s="126" t="s">
        <v>12</v>
      </c>
      <c r="C42" s="468">
        <v>168231</v>
      </c>
      <c r="D42" s="468">
        <v>10273</v>
      </c>
      <c r="E42" s="468">
        <v>15009</v>
      </c>
      <c r="F42" s="468">
        <v>28242</v>
      </c>
      <c r="G42" s="469">
        <v>8937</v>
      </c>
      <c r="H42" s="469">
        <v>6357</v>
      </c>
      <c r="I42" s="305" t="s">
        <v>12</v>
      </c>
      <c r="J42" s="306"/>
    </row>
    <row r="43" spans="1:10" s="154" customFormat="1" ht="14.25" customHeight="1">
      <c r="A43" s="91"/>
      <c r="B43" s="126" t="s">
        <v>13</v>
      </c>
      <c r="C43" s="468">
        <v>170079</v>
      </c>
      <c r="D43" s="468">
        <v>10252</v>
      </c>
      <c r="E43" s="468">
        <v>15051</v>
      </c>
      <c r="F43" s="468">
        <v>28247</v>
      </c>
      <c r="G43" s="469">
        <v>8943</v>
      </c>
      <c r="H43" s="469">
        <v>6369</v>
      </c>
      <c r="I43" s="305" t="s">
        <v>13</v>
      </c>
      <c r="J43" s="306"/>
    </row>
    <row r="44" spans="1:10" s="154" customFormat="1" ht="14.25" customHeight="1">
      <c r="A44" s="91"/>
      <c r="B44" s="126" t="s">
        <v>14</v>
      </c>
      <c r="C44" s="468">
        <v>172248</v>
      </c>
      <c r="D44" s="468">
        <v>10326</v>
      </c>
      <c r="E44" s="468">
        <v>15174</v>
      </c>
      <c r="F44" s="468">
        <v>28304</v>
      </c>
      <c r="G44" s="469">
        <v>8950</v>
      </c>
      <c r="H44" s="469">
        <v>6472</v>
      </c>
      <c r="I44" s="305" t="s">
        <v>14</v>
      </c>
      <c r="J44" s="306"/>
    </row>
    <row r="45" spans="1:10" ht="14.25" customHeight="1">
      <c r="A45" s="28" t="s">
        <v>120</v>
      </c>
      <c r="B45" s="127" t="s">
        <v>10</v>
      </c>
      <c r="C45" s="536">
        <v>50524</v>
      </c>
      <c r="D45" s="536">
        <v>3307</v>
      </c>
      <c r="E45" s="536">
        <v>5108</v>
      </c>
      <c r="F45" s="536">
        <v>9451</v>
      </c>
      <c r="G45" s="466">
        <v>2933</v>
      </c>
      <c r="H45" s="466">
        <v>1263</v>
      </c>
      <c r="I45" s="304" t="s">
        <v>10</v>
      </c>
      <c r="J45" s="303" t="s">
        <v>120</v>
      </c>
    </row>
    <row r="46" spans="1:10" ht="14.25" customHeight="1">
      <c r="A46" s="28"/>
      <c r="B46" s="127" t="s">
        <v>11</v>
      </c>
      <c r="C46" s="439">
        <v>51582</v>
      </c>
      <c r="D46" s="439">
        <v>3363</v>
      </c>
      <c r="E46" s="439">
        <v>5258</v>
      </c>
      <c r="F46" s="439">
        <v>9534</v>
      </c>
      <c r="G46" s="465">
        <v>2959</v>
      </c>
      <c r="H46" s="465">
        <v>1296</v>
      </c>
      <c r="I46" s="304" t="s">
        <v>11</v>
      </c>
      <c r="J46" s="303"/>
    </row>
    <row r="47" spans="1:10" ht="14.25" customHeight="1">
      <c r="A47" s="28"/>
      <c r="B47" s="127" t="s">
        <v>12</v>
      </c>
      <c r="C47" s="439">
        <v>51967</v>
      </c>
      <c r="D47" s="439">
        <v>3361</v>
      </c>
      <c r="E47" s="439">
        <v>5299</v>
      </c>
      <c r="F47" s="439">
        <v>9552</v>
      </c>
      <c r="G47" s="465">
        <v>2959</v>
      </c>
      <c r="H47" s="465">
        <v>1291</v>
      </c>
      <c r="I47" s="304" t="s">
        <v>12</v>
      </c>
      <c r="J47" s="303"/>
    </row>
    <row r="48" spans="1:10" ht="14.25" customHeight="1">
      <c r="A48" s="28"/>
      <c r="B48" s="127" t="s">
        <v>13</v>
      </c>
      <c r="C48" s="439">
        <v>52234</v>
      </c>
      <c r="D48" s="439">
        <v>3372</v>
      </c>
      <c r="E48" s="439">
        <v>5326</v>
      </c>
      <c r="F48" s="439">
        <v>9498</v>
      </c>
      <c r="G48" s="465">
        <v>2954</v>
      </c>
      <c r="H48" s="465">
        <v>1288</v>
      </c>
      <c r="I48" s="304" t="s">
        <v>13</v>
      </c>
      <c r="J48" s="303"/>
    </row>
    <row r="49" spans="1:10" ht="14.25" customHeight="1">
      <c r="A49" s="28"/>
      <c r="B49" s="127" t="s">
        <v>14</v>
      </c>
      <c r="C49" s="439">
        <v>52779</v>
      </c>
      <c r="D49" s="439">
        <v>3394</v>
      </c>
      <c r="E49" s="439">
        <v>5429</v>
      </c>
      <c r="F49" s="439">
        <v>9532</v>
      </c>
      <c r="G49" s="465">
        <v>2940</v>
      </c>
      <c r="H49" s="465">
        <v>1310</v>
      </c>
      <c r="I49" s="304" t="s">
        <v>14</v>
      </c>
      <c r="J49" s="303"/>
    </row>
    <row r="50" spans="1:10" ht="14.25" customHeight="1">
      <c r="A50" s="28" t="s">
        <v>99</v>
      </c>
      <c r="B50" s="127" t="s">
        <v>10</v>
      </c>
      <c r="C50" s="536">
        <v>100392</v>
      </c>
      <c r="D50" s="536">
        <v>9230</v>
      </c>
      <c r="E50" s="536">
        <v>8926</v>
      </c>
      <c r="F50" s="536">
        <v>20788</v>
      </c>
      <c r="G50" s="466">
        <v>5707</v>
      </c>
      <c r="H50" s="466">
        <v>2829</v>
      </c>
      <c r="I50" s="304" t="s">
        <v>10</v>
      </c>
      <c r="J50" s="303" t="s">
        <v>99</v>
      </c>
    </row>
    <row r="51" spans="1:10" ht="14.25" customHeight="1">
      <c r="A51" s="28"/>
      <c r="B51" s="127" t="s">
        <v>11</v>
      </c>
      <c r="C51" s="439">
        <v>101424</v>
      </c>
      <c r="D51" s="439">
        <v>9219</v>
      </c>
      <c r="E51" s="439">
        <v>9043</v>
      </c>
      <c r="F51" s="439">
        <v>20890</v>
      </c>
      <c r="G51" s="465">
        <v>5711</v>
      </c>
      <c r="H51" s="465">
        <v>2848</v>
      </c>
      <c r="I51" s="304" t="s">
        <v>11</v>
      </c>
      <c r="J51" s="303"/>
    </row>
    <row r="52" spans="1:10" ht="14.25" customHeight="1">
      <c r="A52" s="28"/>
      <c r="B52" s="127" t="s">
        <v>12</v>
      </c>
      <c r="C52" s="439">
        <v>102184</v>
      </c>
      <c r="D52" s="439">
        <v>9180</v>
      </c>
      <c r="E52" s="439">
        <v>9092</v>
      </c>
      <c r="F52" s="439">
        <v>20909</v>
      </c>
      <c r="G52" s="465">
        <v>5698</v>
      </c>
      <c r="H52" s="465">
        <v>2855</v>
      </c>
      <c r="I52" s="304" t="s">
        <v>12</v>
      </c>
      <c r="J52" s="303"/>
    </row>
    <row r="53" spans="1:10" ht="14.25" customHeight="1">
      <c r="A53" s="28"/>
      <c r="B53" s="127" t="s">
        <v>13</v>
      </c>
      <c r="C53" s="439">
        <v>102366</v>
      </c>
      <c r="D53" s="439">
        <v>9101</v>
      </c>
      <c r="E53" s="439">
        <v>9115</v>
      </c>
      <c r="F53" s="439">
        <v>20807</v>
      </c>
      <c r="G53" s="465">
        <v>5638</v>
      </c>
      <c r="H53" s="465">
        <v>2814</v>
      </c>
      <c r="I53" s="304" t="s">
        <v>13</v>
      </c>
      <c r="J53" s="303"/>
    </row>
    <row r="54" spans="1:10" ht="14.25" customHeight="1">
      <c r="A54" s="28"/>
      <c r="B54" s="127" t="s">
        <v>14</v>
      </c>
      <c r="C54" s="439">
        <v>102915</v>
      </c>
      <c r="D54" s="439">
        <v>9093</v>
      </c>
      <c r="E54" s="439">
        <v>9238</v>
      </c>
      <c r="F54" s="439">
        <v>20820</v>
      </c>
      <c r="G54" s="465">
        <v>5632</v>
      </c>
      <c r="H54" s="465">
        <v>2808</v>
      </c>
      <c r="I54" s="304" t="s">
        <v>14</v>
      </c>
      <c r="J54" s="303"/>
    </row>
    <row r="55" spans="1:10" s="224" customFormat="1" ht="14.25" customHeight="1">
      <c r="A55" s="118" t="s">
        <v>100</v>
      </c>
      <c r="B55" s="127" t="s">
        <v>10</v>
      </c>
      <c r="C55" s="536">
        <v>25017</v>
      </c>
      <c r="D55" s="536">
        <v>1600</v>
      </c>
      <c r="E55" s="536">
        <v>2479</v>
      </c>
      <c r="F55" s="536">
        <v>4152</v>
      </c>
      <c r="G55" s="466">
        <v>1401</v>
      </c>
      <c r="H55" s="466">
        <v>620</v>
      </c>
      <c r="I55" s="304" t="s">
        <v>10</v>
      </c>
      <c r="J55" s="303" t="s">
        <v>100</v>
      </c>
    </row>
    <row r="56" spans="1:10" ht="14.25" customHeight="1">
      <c r="A56" s="118"/>
      <c r="B56" s="127" t="s">
        <v>11</v>
      </c>
      <c r="C56" s="439">
        <v>25189</v>
      </c>
      <c r="D56" s="439">
        <v>1625</v>
      </c>
      <c r="E56" s="439">
        <v>2503</v>
      </c>
      <c r="F56" s="439">
        <v>4180</v>
      </c>
      <c r="G56" s="465">
        <v>1398</v>
      </c>
      <c r="H56" s="465">
        <v>619</v>
      </c>
      <c r="I56" s="304" t="s">
        <v>11</v>
      </c>
      <c r="J56" s="303"/>
    </row>
    <row r="57" spans="1:10" ht="14.25" customHeight="1">
      <c r="A57" s="118"/>
      <c r="B57" s="127" t="s">
        <v>12</v>
      </c>
      <c r="C57" s="439">
        <v>25276</v>
      </c>
      <c r="D57" s="439">
        <v>1629</v>
      </c>
      <c r="E57" s="439">
        <v>2515</v>
      </c>
      <c r="F57" s="439">
        <v>4169</v>
      </c>
      <c r="G57" s="465">
        <v>1393</v>
      </c>
      <c r="H57" s="465">
        <v>620</v>
      </c>
      <c r="I57" s="304" t="s">
        <v>12</v>
      </c>
      <c r="J57" s="303"/>
    </row>
    <row r="58" spans="1:10" ht="14.25" customHeight="1">
      <c r="A58" s="118"/>
      <c r="B58" s="127" t="s">
        <v>13</v>
      </c>
      <c r="C58" s="439">
        <v>25339</v>
      </c>
      <c r="D58" s="439">
        <v>1640</v>
      </c>
      <c r="E58" s="439">
        <v>2558</v>
      </c>
      <c r="F58" s="439">
        <v>4145</v>
      </c>
      <c r="G58" s="465">
        <v>1372</v>
      </c>
      <c r="H58" s="465">
        <v>621</v>
      </c>
      <c r="I58" s="304" t="s">
        <v>13</v>
      </c>
      <c r="J58" s="303"/>
    </row>
    <row r="59" spans="1:10" ht="14.25" customHeight="1">
      <c r="A59" s="118"/>
      <c r="B59" s="127" t="s">
        <v>14</v>
      </c>
      <c r="C59" s="439">
        <v>25484</v>
      </c>
      <c r="D59" s="439">
        <v>1637</v>
      </c>
      <c r="E59" s="439">
        <v>2568</v>
      </c>
      <c r="F59" s="439">
        <v>4149</v>
      </c>
      <c r="G59" s="465">
        <v>1375</v>
      </c>
      <c r="H59" s="465">
        <v>631</v>
      </c>
      <c r="I59" s="304" t="s">
        <v>14</v>
      </c>
      <c r="J59" s="303"/>
    </row>
    <row r="60" spans="1:10" ht="14.25" customHeight="1">
      <c r="A60" s="118" t="s">
        <v>101</v>
      </c>
      <c r="B60" s="127" t="s">
        <v>10</v>
      </c>
      <c r="C60" s="536">
        <v>22970</v>
      </c>
      <c r="D60" s="536">
        <v>1538</v>
      </c>
      <c r="E60" s="536">
        <v>2385</v>
      </c>
      <c r="F60" s="536">
        <v>4280</v>
      </c>
      <c r="G60" s="466">
        <v>1177</v>
      </c>
      <c r="H60" s="466">
        <v>745</v>
      </c>
      <c r="I60" s="304" t="s">
        <v>10</v>
      </c>
      <c r="J60" s="303" t="s">
        <v>101</v>
      </c>
    </row>
    <row r="61" spans="1:10" ht="14.25" customHeight="1">
      <c r="A61" s="118"/>
      <c r="B61" s="127" t="s">
        <v>11</v>
      </c>
      <c r="C61" s="439">
        <v>23143</v>
      </c>
      <c r="D61" s="439">
        <v>1537</v>
      </c>
      <c r="E61" s="439">
        <v>2421</v>
      </c>
      <c r="F61" s="439">
        <v>4292</v>
      </c>
      <c r="G61" s="465">
        <v>1194</v>
      </c>
      <c r="H61" s="465">
        <v>744</v>
      </c>
      <c r="I61" s="304" t="s">
        <v>11</v>
      </c>
      <c r="J61" s="303"/>
    </row>
    <row r="62" spans="1:10" ht="14.25" customHeight="1">
      <c r="A62" s="118"/>
      <c r="B62" s="127" t="s">
        <v>12</v>
      </c>
      <c r="C62" s="439">
        <v>23369</v>
      </c>
      <c r="D62" s="439">
        <v>1560</v>
      </c>
      <c r="E62" s="439">
        <v>2450</v>
      </c>
      <c r="F62" s="439">
        <v>4306</v>
      </c>
      <c r="G62" s="465">
        <v>1198</v>
      </c>
      <c r="H62" s="465">
        <v>742</v>
      </c>
      <c r="I62" s="304" t="s">
        <v>12</v>
      </c>
      <c r="J62" s="303"/>
    </row>
    <row r="63" spans="1:10" ht="14.25" customHeight="1">
      <c r="A63" s="118"/>
      <c r="B63" s="127" t="s">
        <v>13</v>
      </c>
      <c r="C63" s="439">
        <v>23418</v>
      </c>
      <c r="D63" s="439">
        <v>1562</v>
      </c>
      <c r="E63" s="439">
        <v>2459</v>
      </c>
      <c r="F63" s="439">
        <v>4305</v>
      </c>
      <c r="G63" s="465">
        <v>1219</v>
      </c>
      <c r="H63" s="465">
        <v>728</v>
      </c>
      <c r="I63" s="304" t="s">
        <v>13</v>
      </c>
      <c r="J63" s="303"/>
    </row>
    <row r="64" spans="1:10" ht="14.25" customHeight="1">
      <c r="A64" s="118"/>
      <c r="B64" s="127" t="s">
        <v>14</v>
      </c>
      <c r="C64" s="439">
        <v>23498</v>
      </c>
      <c r="D64" s="439">
        <v>1566</v>
      </c>
      <c r="E64" s="439">
        <v>2476</v>
      </c>
      <c r="F64" s="439">
        <v>4281</v>
      </c>
      <c r="G64" s="465">
        <v>1218</v>
      </c>
      <c r="H64" s="465">
        <v>727</v>
      </c>
      <c r="I64" s="304" t="s">
        <v>14</v>
      </c>
      <c r="J64" s="303"/>
    </row>
    <row r="65" spans="1:10" ht="14.25" customHeight="1">
      <c r="A65" s="118" t="s">
        <v>102</v>
      </c>
      <c r="B65" s="127" t="s">
        <v>10</v>
      </c>
      <c r="C65" s="536">
        <v>124343</v>
      </c>
      <c r="D65" s="536">
        <v>7852</v>
      </c>
      <c r="E65" s="536">
        <v>11842</v>
      </c>
      <c r="F65" s="536">
        <v>23733</v>
      </c>
      <c r="G65" s="466">
        <v>5894</v>
      </c>
      <c r="H65" s="466">
        <v>3663</v>
      </c>
      <c r="I65" s="304" t="s">
        <v>10</v>
      </c>
      <c r="J65" s="303" t="s">
        <v>102</v>
      </c>
    </row>
    <row r="66" spans="1:10" ht="14.25" customHeight="1">
      <c r="A66" s="118"/>
      <c r="B66" s="127" t="s">
        <v>11</v>
      </c>
      <c r="C66" s="439">
        <v>125711</v>
      </c>
      <c r="D66" s="439">
        <v>7896</v>
      </c>
      <c r="E66" s="439">
        <v>12069</v>
      </c>
      <c r="F66" s="439">
        <v>23734</v>
      </c>
      <c r="G66" s="465">
        <v>5930</v>
      </c>
      <c r="H66" s="465">
        <v>3679</v>
      </c>
      <c r="I66" s="304" t="s">
        <v>11</v>
      </c>
      <c r="J66" s="303"/>
    </row>
    <row r="67" spans="1:10" ht="14.25" customHeight="1">
      <c r="A67" s="118"/>
      <c r="B67" s="127" t="s">
        <v>12</v>
      </c>
      <c r="C67" s="439">
        <v>126993</v>
      </c>
      <c r="D67" s="439">
        <v>7954</v>
      </c>
      <c r="E67" s="439">
        <v>12161</v>
      </c>
      <c r="F67" s="439">
        <v>23718</v>
      </c>
      <c r="G67" s="465">
        <v>5990</v>
      </c>
      <c r="H67" s="465">
        <v>3707</v>
      </c>
      <c r="I67" s="304" t="s">
        <v>12</v>
      </c>
      <c r="J67" s="303"/>
    </row>
    <row r="68" spans="1:10" ht="14.25" customHeight="1">
      <c r="A68" s="118"/>
      <c r="B68" s="127" t="s">
        <v>13</v>
      </c>
      <c r="C68" s="439">
        <v>127451</v>
      </c>
      <c r="D68" s="439">
        <v>7951</v>
      </c>
      <c r="E68" s="439">
        <v>12249</v>
      </c>
      <c r="F68" s="439">
        <v>23583</v>
      </c>
      <c r="G68" s="465">
        <v>6004</v>
      </c>
      <c r="H68" s="465">
        <v>3717</v>
      </c>
      <c r="I68" s="304" t="s">
        <v>13</v>
      </c>
      <c r="J68" s="303"/>
    </row>
    <row r="69" spans="1:10" ht="14.25" customHeight="1">
      <c r="A69" s="118"/>
      <c r="B69" s="127" t="s">
        <v>14</v>
      </c>
      <c r="C69" s="439">
        <v>128565</v>
      </c>
      <c r="D69" s="439">
        <v>8009</v>
      </c>
      <c r="E69" s="439">
        <v>12407</v>
      </c>
      <c r="F69" s="439">
        <v>23555</v>
      </c>
      <c r="G69" s="465">
        <v>6034</v>
      </c>
      <c r="H69" s="465">
        <v>3758</v>
      </c>
      <c r="I69" s="304" t="s">
        <v>14</v>
      </c>
      <c r="J69" s="303"/>
    </row>
    <row r="70" spans="1:10" s="7" customFormat="1" ht="14.25" customHeight="1">
      <c r="A70" s="118" t="s">
        <v>103</v>
      </c>
      <c r="B70" s="127" t="s">
        <v>10</v>
      </c>
      <c r="C70" s="536">
        <v>33144</v>
      </c>
      <c r="D70" s="536">
        <v>2040</v>
      </c>
      <c r="E70" s="536">
        <v>3000</v>
      </c>
      <c r="F70" s="536">
        <v>6075</v>
      </c>
      <c r="G70" s="466">
        <v>1890</v>
      </c>
      <c r="H70" s="466">
        <v>801</v>
      </c>
      <c r="I70" s="304" t="s">
        <v>10</v>
      </c>
      <c r="J70" s="303" t="s">
        <v>103</v>
      </c>
    </row>
    <row r="71" spans="1:10" ht="14.25" customHeight="1">
      <c r="A71" s="119"/>
      <c r="B71" s="127" t="s">
        <v>11</v>
      </c>
      <c r="C71" s="439">
        <v>33614</v>
      </c>
      <c r="D71" s="439">
        <v>2048</v>
      </c>
      <c r="E71" s="439">
        <v>3053</v>
      </c>
      <c r="F71" s="439">
        <v>6111</v>
      </c>
      <c r="G71" s="465">
        <v>1932</v>
      </c>
      <c r="H71" s="465">
        <v>801</v>
      </c>
      <c r="I71" s="304" t="s">
        <v>11</v>
      </c>
      <c r="J71" s="303"/>
    </row>
    <row r="72" spans="1:10" ht="14.25" customHeight="1">
      <c r="A72" s="120"/>
      <c r="B72" s="127" t="s">
        <v>12</v>
      </c>
      <c r="C72" s="439">
        <v>34081</v>
      </c>
      <c r="D72" s="439">
        <v>2078</v>
      </c>
      <c r="E72" s="439">
        <v>3099</v>
      </c>
      <c r="F72" s="439">
        <v>6152</v>
      </c>
      <c r="G72" s="465">
        <v>1967</v>
      </c>
      <c r="H72" s="465">
        <v>816</v>
      </c>
      <c r="I72" s="304" t="s">
        <v>12</v>
      </c>
      <c r="J72" s="303"/>
    </row>
    <row r="73" spans="1:10" ht="14.25" customHeight="1">
      <c r="A73" s="118"/>
      <c r="B73" s="127" t="s">
        <v>13</v>
      </c>
      <c r="C73" s="439">
        <v>34345</v>
      </c>
      <c r="D73" s="439">
        <v>2074</v>
      </c>
      <c r="E73" s="439">
        <v>3119</v>
      </c>
      <c r="F73" s="439">
        <v>6158</v>
      </c>
      <c r="G73" s="465">
        <v>1996</v>
      </c>
      <c r="H73" s="465">
        <v>824</v>
      </c>
      <c r="I73" s="304" t="s">
        <v>13</v>
      </c>
      <c r="J73" s="303"/>
    </row>
    <row r="74" spans="1:10" ht="14.25" customHeight="1">
      <c r="A74" s="118"/>
      <c r="B74" s="127" t="s">
        <v>14</v>
      </c>
      <c r="C74" s="439">
        <v>34752</v>
      </c>
      <c r="D74" s="439">
        <v>2086</v>
      </c>
      <c r="E74" s="439">
        <v>3169</v>
      </c>
      <c r="F74" s="439">
        <v>6170</v>
      </c>
      <c r="G74" s="465">
        <v>2014</v>
      </c>
      <c r="H74" s="465">
        <v>827</v>
      </c>
      <c r="I74" s="304" t="s">
        <v>14</v>
      </c>
      <c r="J74" s="303"/>
    </row>
    <row r="75" spans="1:10" ht="14.25" customHeight="1">
      <c r="A75" s="118" t="s">
        <v>104</v>
      </c>
      <c r="B75" s="127" t="s">
        <v>10</v>
      </c>
      <c r="C75" s="536">
        <v>72861</v>
      </c>
      <c r="D75" s="536">
        <v>6351</v>
      </c>
      <c r="E75" s="536">
        <v>9303</v>
      </c>
      <c r="F75" s="536">
        <v>12541</v>
      </c>
      <c r="G75" s="466">
        <v>5010</v>
      </c>
      <c r="H75" s="466">
        <v>2330</v>
      </c>
      <c r="I75" s="304" t="s">
        <v>10</v>
      </c>
      <c r="J75" s="303" t="s">
        <v>104</v>
      </c>
    </row>
    <row r="76" spans="1:10" ht="14.25" customHeight="1">
      <c r="A76" s="118"/>
      <c r="B76" s="127" t="s">
        <v>11</v>
      </c>
      <c r="C76" s="439">
        <v>73489</v>
      </c>
      <c r="D76" s="439">
        <v>6402</v>
      </c>
      <c r="E76" s="439">
        <v>9458</v>
      </c>
      <c r="F76" s="439">
        <v>12545</v>
      </c>
      <c r="G76" s="465">
        <v>5032</v>
      </c>
      <c r="H76" s="465">
        <v>2306</v>
      </c>
      <c r="I76" s="304" t="s">
        <v>11</v>
      </c>
      <c r="J76" s="303"/>
    </row>
    <row r="77" spans="1:10" ht="14.25" customHeight="1">
      <c r="A77" s="118"/>
      <c r="B77" s="127" t="s">
        <v>12</v>
      </c>
      <c r="C77" s="439">
        <v>74100</v>
      </c>
      <c r="D77" s="439">
        <v>6456</v>
      </c>
      <c r="E77" s="439">
        <v>9595</v>
      </c>
      <c r="F77" s="439">
        <v>12586</v>
      </c>
      <c r="G77" s="465">
        <v>5035</v>
      </c>
      <c r="H77" s="465">
        <v>2311</v>
      </c>
      <c r="I77" s="304" t="s">
        <v>12</v>
      </c>
      <c r="J77" s="303"/>
    </row>
    <row r="78" spans="1:10" ht="14.25" customHeight="1">
      <c r="A78" s="118"/>
      <c r="B78" s="127" t="s">
        <v>13</v>
      </c>
      <c r="C78" s="439">
        <v>74168</v>
      </c>
      <c r="D78" s="439">
        <v>6411</v>
      </c>
      <c r="E78" s="439">
        <v>9687</v>
      </c>
      <c r="F78" s="439">
        <v>12545</v>
      </c>
      <c r="G78" s="465">
        <v>4981</v>
      </c>
      <c r="H78" s="465">
        <v>2323</v>
      </c>
      <c r="I78" s="304" t="s">
        <v>13</v>
      </c>
      <c r="J78" s="303"/>
    </row>
    <row r="79" spans="1:10" ht="14.25" customHeight="1">
      <c r="A79" s="118"/>
      <c r="B79" s="127" t="s">
        <v>14</v>
      </c>
      <c r="C79" s="439">
        <v>74690</v>
      </c>
      <c r="D79" s="439">
        <v>6488</v>
      </c>
      <c r="E79" s="439">
        <v>9819</v>
      </c>
      <c r="F79" s="439">
        <v>12547</v>
      </c>
      <c r="G79" s="465">
        <v>4948</v>
      </c>
      <c r="H79" s="465">
        <v>2347</v>
      </c>
      <c r="I79" s="304" t="s">
        <v>14</v>
      </c>
      <c r="J79" s="303"/>
    </row>
    <row r="80" spans="1:10" ht="14.25" customHeight="1">
      <c r="A80" s="118" t="s">
        <v>105</v>
      </c>
      <c r="B80" s="127" t="s">
        <v>10</v>
      </c>
      <c r="C80" s="536">
        <v>27953</v>
      </c>
      <c r="D80" s="536">
        <v>2116</v>
      </c>
      <c r="E80" s="536">
        <v>2848</v>
      </c>
      <c r="F80" s="536">
        <v>5096</v>
      </c>
      <c r="G80" s="466">
        <v>1487</v>
      </c>
      <c r="H80" s="466">
        <v>806</v>
      </c>
      <c r="I80" s="304" t="s">
        <v>10</v>
      </c>
      <c r="J80" s="303" t="s">
        <v>105</v>
      </c>
    </row>
    <row r="81" spans="1:16" ht="14.25" customHeight="1">
      <c r="A81" s="118"/>
      <c r="B81" s="127" t="s">
        <v>11</v>
      </c>
      <c r="C81" s="439">
        <v>28184</v>
      </c>
      <c r="D81" s="439">
        <v>2129</v>
      </c>
      <c r="E81" s="439">
        <v>2883</v>
      </c>
      <c r="F81" s="439">
        <v>5097</v>
      </c>
      <c r="G81" s="465">
        <v>1484</v>
      </c>
      <c r="H81" s="465">
        <v>803</v>
      </c>
      <c r="I81" s="304" t="s">
        <v>11</v>
      </c>
      <c r="J81" s="303"/>
    </row>
    <row r="82" spans="1:16" ht="14.25" customHeight="1">
      <c r="A82" s="118"/>
      <c r="B82" s="127" t="s">
        <v>12</v>
      </c>
      <c r="C82" s="439">
        <v>28368</v>
      </c>
      <c r="D82" s="439">
        <v>2135</v>
      </c>
      <c r="E82" s="439">
        <v>2903</v>
      </c>
      <c r="F82" s="439">
        <v>5093</v>
      </c>
      <c r="G82" s="465">
        <v>1470</v>
      </c>
      <c r="H82" s="465">
        <v>811</v>
      </c>
      <c r="I82" s="304" t="s">
        <v>12</v>
      </c>
      <c r="J82" s="303"/>
    </row>
    <row r="83" spans="1:16" ht="14.25" customHeight="1">
      <c r="A83" s="118"/>
      <c r="B83" s="127" t="s">
        <v>13</v>
      </c>
      <c r="C83" s="439">
        <v>28430</v>
      </c>
      <c r="D83" s="439">
        <v>2111</v>
      </c>
      <c r="E83" s="439">
        <v>2971</v>
      </c>
      <c r="F83" s="439">
        <v>5028</v>
      </c>
      <c r="G83" s="465">
        <v>1473</v>
      </c>
      <c r="H83" s="465">
        <v>810</v>
      </c>
      <c r="I83" s="304" t="s">
        <v>13</v>
      </c>
      <c r="J83" s="303"/>
    </row>
    <row r="84" spans="1:16" ht="14.25" customHeight="1">
      <c r="A84" s="118"/>
      <c r="B84" s="127" t="s">
        <v>14</v>
      </c>
      <c r="C84" s="439">
        <v>28649</v>
      </c>
      <c r="D84" s="439">
        <v>2131</v>
      </c>
      <c r="E84" s="439">
        <v>3027</v>
      </c>
      <c r="F84" s="439">
        <v>5004</v>
      </c>
      <c r="G84" s="465">
        <v>1467</v>
      </c>
      <c r="H84" s="465">
        <v>810</v>
      </c>
      <c r="I84" s="304" t="s">
        <v>14</v>
      </c>
      <c r="J84" s="303"/>
    </row>
    <row r="85" spans="1:16" s="7" customFormat="1" ht="14.25" customHeight="1">
      <c r="A85" s="118" t="s">
        <v>106</v>
      </c>
      <c r="B85" s="127" t="s">
        <v>10</v>
      </c>
      <c r="C85" s="536">
        <v>510850</v>
      </c>
      <c r="D85" s="536">
        <v>29793</v>
      </c>
      <c r="E85" s="536">
        <v>38055</v>
      </c>
      <c r="F85" s="536">
        <v>90570</v>
      </c>
      <c r="G85" s="466">
        <v>22959</v>
      </c>
      <c r="H85" s="466">
        <v>14841</v>
      </c>
      <c r="I85" s="304" t="s">
        <v>10</v>
      </c>
      <c r="J85" s="303" t="s">
        <v>106</v>
      </c>
      <c r="K85" s="3"/>
      <c r="L85" s="3"/>
      <c r="M85" s="3"/>
      <c r="N85" s="3"/>
      <c r="O85" s="3"/>
      <c r="P85" s="3"/>
    </row>
    <row r="86" spans="1:16" ht="14.25" customHeight="1">
      <c r="A86" s="118"/>
      <c r="B86" s="127" t="s">
        <v>11</v>
      </c>
      <c r="C86" s="439">
        <v>518209</v>
      </c>
      <c r="D86" s="439">
        <v>30076</v>
      </c>
      <c r="E86" s="439">
        <v>38732</v>
      </c>
      <c r="F86" s="439">
        <v>91168</v>
      </c>
      <c r="G86" s="465">
        <v>23211</v>
      </c>
      <c r="H86" s="465">
        <v>14978</v>
      </c>
      <c r="I86" s="304" t="s">
        <v>11</v>
      </c>
      <c r="J86" s="303"/>
    </row>
    <row r="87" spans="1:16" ht="14.25" customHeight="1">
      <c r="A87" s="118"/>
      <c r="B87" s="127" t="s">
        <v>12</v>
      </c>
      <c r="C87" s="439">
        <v>525475</v>
      </c>
      <c r="D87" s="439">
        <v>30372</v>
      </c>
      <c r="E87" s="439">
        <v>39193</v>
      </c>
      <c r="F87" s="439">
        <v>91756</v>
      </c>
      <c r="G87" s="465">
        <v>23524</v>
      </c>
      <c r="H87" s="465">
        <v>15088</v>
      </c>
      <c r="I87" s="304" t="s">
        <v>12</v>
      </c>
      <c r="J87" s="303"/>
    </row>
    <row r="88" spans="1:16" ht="14.25" customHeight="1">
      <c r="A88" s="118"/>
      <c r="B88" s="127" t="s">
        <v>13</v>
      </c>
      <c r="C88" s="439">
        <v>531742</v>
      </c>
      <c r="D88" s="439">
        <v>30488</v>
      </c>
      <c r="E88" s="439">
        <v>39540</v>
      </c>
      <c r="F88" s="439">
        <v>92006</v>
      </c>
      <c r="G88" s="465">
        <v>23691</v>
      </c>
      <c r="H88" s="465">
        <v>15222</v>
      </c>
      <c r="I88" s="304" t="s">
        <v>13</v>
      </c>
      <c r="J88" s="303"/>
    </row>
    <row r="89" spans="1:16" ht="14.25" customHeight="1">
      <c r="A89" s="118"/>
      <c r="B89" s="127" t="s">
        <v>14</v>
      </c>
      <c r="C89" s="439">
        <v>538678</v>
      </c>
      <c r="D89" s="439">
        <v>30737</v>
      </c>
      <c r="E89" s="439">
        <v>40160</v>
      </c>
      <c r="F89" s="439">
        <v>92567</v>
      </c>
      <c r="G89" s="465">
        <v>23928</v>
      </c>
      <c r="H89" s="465">
        <v>15410</v>
      </c>
      <c r="I89" s="304" t="s">
        <v>14</v>
      </c>
      <c r="J89" s="303"/>
    </row>
    <row r="90" spans="1:16" ht="14.25" customHeight="1">
      <c r="A90" s="118" t="s">
        <v>107</v>
      </c>
      <c r="B90" s="127" t="s">
        <v>10</v>
      </c>
      <c r="C90" s="536">
        <v>137301</v>
      </c>
      <c r="D90" s="536">
        <v>7976</v>
      </c>
      <c r="E90" s="536">
        <v>13741</v>
      </c>
      <c r="F90" s="536">
        <v>20906</v>
      </c>
      <c r="G90" s="466">
        <v>5954</v>
      </c>
      <c r="H90" s="466">
        <v>4206</v>
      </c>
      <c r="I90" s="304" t="s">
        <v>10</v>
      </c>
      <c r="J90" s="303" t="s">
        <v>107</v>
      </c>
    </row>
    <row r="91" spans="1:16" ht="14.25" customHeight="1">
      <c r="A91" s="118"/>
      <c r="B91" s="127" t="s">
        <v>11</v>
      </c>
      <c r="C91" s="439">
        <v>139703</v>
      </c>
      <c r="D91" s="439">
        <v>8058</v>
      </c>
      <c r="E91" s="439">
        <v>14044</v>
      </c>
      <c r="F91" s="439">
        <v>20984</v>
      </c>
      <c r="G91" s="465">
        <v>6015</v>
      </c>
      <c r="H91" s="465">
        <v>4240</v>
      </c>
      <c r="I91" s="304" t="s">
        <v>11</v>
      </c>
      <c r="J91" s="303"/>
    </row>
    <row r="92" spans="1:16" ht="14.25" customHeight="1">
      <c r="A92" s="118"/>
      <c r="B92" s="127" t="s">
        <v>12</v>
      </c>
      <c r="C92" s="439">
        <v>141611</v>
      </c>
      <c r="D92" s="439">
        <v>8114</v>
      </c>
      <c r="E92" s="439">
        <v>14157</v>
      </c>
      <c r="F92" s="439">
        <v>21073</v>
      </c>
      <c r="G92" s="465">
        <v>6072</v>
      </c>
      <c r="H92" s="465">
        <v>4250</v>
      </c>
      <c r="I92" s="304" t="s">
        <v>12</v>
      </c>
      <c r="J92" s="303"/>
    </row>
    <row r="93" spans="1:16" ht="14.25" customHeight="1">
      <c r="A93" s="118"/>
      <c r="B93" s="127" t="s">
        <v>13</v>
      </c>
      <c r="C93" s="439">
        <v>143219</v>
      </c>
      <c r="D93" s="439">
        <v>8148</v>
      </c>
      <c r="E93" s="439">
        <v>14374</v>
      </c>
      <c r="F93" s="439">
        <v>21098</v>
      </c>
      <c r="G93" s="465">
        <v>6089</v>
      </c>
      <c r="H93" s="465">
        <v>4284</v>
      </c>
      <c r="I93" s="304" t="s">
        <v>13</v>
      </c>
      <c r="J93" s="303"/>
    </row>
    <row r="94" spans="1:16" ht="14.25" customHeight="1">
      <c r="A94" s="118"/>
      <c r="B94" s="127" t="s">
        <v>14</v>
      </c>
      <c r="C94" s="439">
        <v>145285</v>
      </c>
      <c r="D94" s="439">
        <v>8194</v>
      </c>
      <c r="E94" s="439">
        <v>14666</v>
      </c>
      <c r="F94" s="439">
        <v>21226</v>
      </c>
      <c r="G94" s="465">
        <v>6166</v>
      </c>
      <c r="H94" s="465">
        <v>4323</v>
      </c>
      <c r="I94" s="304" t="s">
        <v>14</v>
      </c>
      <c r="J94" s="303"/>
    </row>
    <row r="95" spans="1:16" ht="14.25" customHeight="1">
      <c r="A95" s="118" t="s">
        <v>108</v>
      </c>
      <c r="B95" s="127" t="s">
        <v>10</v>
      </c>
      <c r="C95" s="536">
        <v>23891</v>
      </c>
      <c r="D95" s="536">
        <v>1611</v>
      </c>
      <c r="E95" s="536">
        <v>3202</v>
      </c>
      <c r="F95" s="536">
        <v>4642</v>
      </c>
      <c r="G95" s="466">
        <v>1683</v>
      </c>
      <c r="H95" s="466">
        <v>632</v>
      </c>
      <c r="I95" s="304" t="s">
        <v>10</v>
      </c>
      <c r="J95" s="303" t="s">
        <v>108</v>
      </c>
    </row>
    <row r="96" spans="1:16" ht="14.25" customHeight="1">
      <c r="A96" s="118"/>
      <c r="B96" s="127" t="s">
        <v>11</v>
      </c>
      <c r="C96" s="439">
        <v>24126</v>
      </c>
      <c r="D96" s="439">
        <v>1631</v>
      </c>
      <c r="E96" s="439">
        <v>3256</v>
      </c>
      <c r="F96" s="439">
        <v>4664</v>
      </c>
      <c r="G96" s="465">
        <v>1702</v>
      </c>
      <c r="H96" s="465">
        <v>630</v>
      </c>
      <c r="I96" s="304" t="s">
        <v>11</v>
      </c>
      <c r="J96" s="303"/>
    </row>
    <row r="97" spans="1:10" ht="14.25" customHeight="1">
      <c r="A97" s="118"/>
      <c r="B97" s="127" t="s">
        <v>12</v>
      </c>
      <c r="C97" s="439">
        <v>24326</v>
      </c>
      <c r="D97" s="439">
        <v>1642</v>
      </c>
      <c r="E97" s="439">
        <v>3288</v>
      </c>
      <c r="F97" s="439">
        <v>4678</v>
      </c>
      <c r="G97" s="465">
        <v>1714</v>
      </c>
      <c r="H97" s="465">
        <v>636</v>
      </c>
      <c r="I97" s="304" t="s">
        <v>12</v>
      </c>
      <c r="J97" s="303"/>
    </row>
    <row r="98" spans="1:10" ht="14.25" customHeight="1">
      <c r="A98" s="118"/>
      <c r="B98" s="127" t="s">
        <v>13</v>
      </c>
      <c r="C98" s="439">
        <v>24489</v>
      </c>
      <c r="D98" s="439">
        <v>1650</v>
      </c>
      <c r="E98" s="439">
        <v>3312</v>
      </c>
      <c r="F98" s="439">
        <v>4665</v>
      </c>
      <c r="G98" s="465">
        <v>1749</v>
      </c>
      <c r="H98" s="465">
        <v>635</v>
      </c>
      <c r="I98" s="304" t="s">
        <v>13</v>
      </c>
      <c r="J98" s="303"/>
    </row>
    <row r="99" spans="1:10" ht="14.25" customHeight="1">
      <c r="A99" s="118"/>
      <c r="B99" s="127" t="s">
        <v>14</v>
      </c>
      <c r="C99" s="439">
        <v>24694</v>
      </c>
      <c r="D99" s="439">
        <v>1667</v>
      </c>
      <c r="E99" s="439">
        <v>3384</v>
      </c>
      <c r="F99" s="439">
        <v>4664</v>
      </c>
      <c r="G99" s="465">
        <v>1767</v>
      </c>
      <c r="H99" s="465">
        <v>638</v>
      </c>
      <c r="I99" s="304" t="s">
        <v>14</v>
      </c>
      <c r="J99" s="303"/>
    </row>
    <row r="100" spans="1:10" ht="14.25" customHeight="1">
      <c r="A100" s="121"/>
      <c r="B100" s="40"/>
      <c r="C100" s="122"/>
      <c r="D100" s="122"/>
      <c r="E100" s="122"/>
      <c r="F100" s="122"/>
      <c r="G100" s="122"/>
      <c r="H100" s="122"/>
      <c r="I100" s="307"/>
      <c r="J100" s="308"/>
    </row>
    <row r="101" spans="1:10" ht="14.25" customHeight="1">
      <c r="A101" s="1038" t="s">
        <v>55</v>
      </c>
      <c r="B101" s="1038"/>
      <c r="C101" s="1038"/>
      <c r="D101" s="1038"/>
      <c r="E101" s="1038"/>
      <c r="F101" s="1038"/>
      <c r="G101" s="1038"/>
      <c r="H101" s="1038"/>
      <c r="I101" s="8"/>
      <c r="J101" s="8"/>
    </row>
    <row r="102" spans="1:10" s="11" customFormat="1" ht="14.25" customHeight="1">
      <c r="A102" s="938" t="s">
        <v>739</v>
      </c>
      <c r="B102" s="938"/>
      <c r="C102" s="938"/>
      <c r="D102" s="938"/>
      <c r="E102" s="938"/>
      <c r="F102" s="938"/>
      <c r="G102" s="938"/>
      <c r="H102" s="938"/>
      <c r="I102" s="266"/>
      <c r="J102" s="266"/>
    </row>
    <row r="103" spans="1:10" s="11" customFormat="1" ht="14.25" customHeight="1">
      <c r="A103" s="1015" t="s">
        <v>46</v>
      </c>
      <c r="B103" s="1015"/>
      <c r="C103" s="1015"/>
      <c r="D103" s="1015"/>
      <c r="E103" s="1015"/>
      <c r="F103" s="1015"/>
      <c r="G103" s="1015"/>
      <c r="H103" s="1015"/>
      <c r="I103" s="266"/>
      <c r="J103" s="266"/>
    </row>
    <row r="104" spans="1:10" s="11" customFormat="1" ht="14.25" customHeight="1">
      <c r="A104" s="931" t="s">
        <v>740</v>
      </c>
      <c r="B104" s="931"/>
      <c r="C104" s="931"/>
      <c r="D104" s="931"/>
      <c r="E104" s="931"/>
      <c r="F104" s="931"/>
      <c r="G104" s="931"/>
      <c r="H104" s="931"/>
      <c r="I104" s="266"/>
      <c r="J104" s="266"/>
    </row>
  </sheetData>
  <mergeCells count="17">
    <mergeCell ref="A1:J1"/>
    <mergeCell ref="A2:J2"/>
    <mergeCell ref="A3:J3"/>
    <mergeCell ref="A4:J4"/>
    <mergeCell ref="A6:J6"/>
    <mergeCell ref="I8:J8"/>
    <mergeCell ref="I9:J9"/>
    <mergeCell ref="I7:J7"/>
    <mergeCell ref="A102:H102"/>
    <mergeCell ref="A104:H104"/>
    <mergeCell ref="A9:B9"/>
    <mergeCell ref="A101:H101"/>
    <mergeCell ref="A103:H103"/>
    <mergeCell ref="A8:B8"/>
    <mergeCell ref="D8:H8"/>
    <mergeCell ref="C8:C9"/>
    <mergeCell ref="G7:H7"/>
  </mergeCells>
  <phoneticPr fontId="15"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23"/>
  <sheetViews>
    <sheetView zoomScaleNormal="100" workbookViewId="0">
      <selection sqref="A1:G1"/>
    </sheetView>
  </sheetViews>
  <sheetFormatPr defaultColWidth="9.140625" defaultRowHeight="14.25" customHeight="1"/>
  <cols>
    <col min="1" max="1" width="40.7109375" style="554" customWidth="1"/>
    <col min="2" max="2" width="4.28515625" style="554" customWidth="1"/>
    <col min="3" max="5" width="18.7109375" style="554" customWidth="1"/>
    <col min="6" max="6" width="4.28515625" style="554" customWidth="1"/>
    <col min="7" max="7" width="40.7109375" style="554" customWidth="1"/>
    <col min="8" max="8" width="10.5703125" style="555" bestFit="1" customWidth="1"/>
    <col min="9" max="9" width="9.5703125" style="555" bestFit="1" customWidth="1"/>
    <col min="10" max="10" width="10.5703125" style="555" bestFit="1" customWidth="1"/>
    <col min="11" max="12" width="9.140625" style="555"/>
    <col min="13" max="16384" width="9.140625" style="554"/>
  </cols>
  <sheetData>
    <row r="1" spans="1:11" ht="14.25" customHeight="1">
      <c r="A1" s="1100" t="s">
        <v>1044</v>
      </c>
      <c r="B1" s="1100"/>
      <c r="C1" s="1100"/>
      <c r="D1" s="1100"/>
      <c r="E1" s="1100"/>
      <c r="F1" s="1100"/>
      <c r="G1" s="1100"/>
    </row>
    <row r="2" spans="1:11" ht="14.25" customHeight="1">
      <c r="A2" s="1168" t="s">
        <v>1045</v>
      </c>
      <c r="B2" s="1168"/>
      <c r="C2" s="1168"/>
      <c r="D2" s="1168"/>
      <c r="E2" s="1168"/>
      <c r="F2" s="1168"/>
      <c r="G2" s="1168"/>
    </row>
    <row r="3" spans="1:11" ht="14.25" customHeight="1">
      <c r="A3" s="1102" t="s">
        <v>348</v>
      </c>
      <c r="B3" s="1102"/>
      <c r="C3" s="1102"/>
      <c r="D3" s="1102"/>
      <c r="E3" s="1102"/>
      <c r="F3" s="1102"/>
      <c r="G3" s="1102"/>
    </row>
    <row r="4" spans="1:11" ht="14.25" customHeight="1">
      <c r="A4" s="1102" t="s">
        <v>1046</v>
      </c>
      <c r="B4" s="1102"/>
      <c r="C4" s="1102"/>
      <c r="D4" s="1102"/>
      <c r="E4" s="1102"/>
      <c r="F4" s="649"/>
    </row>
    <row r="5" spans="1:11" ht="14.25" customHeight="1">
      <c r="A5" s="658"/>
      <c r="B5" s="225"/>
      <c r="C5" s="230"/>
      <c r="D5" s="230"/>
      <c r="E5" s="230"/>
      <c r="F5" s="230"/>
      <c r="G5" s="658"/>
    </row>
    <row r="6" spans="1:11" ht="14.25" customHeight="1">
      <c r="A6" s="1100" t="s">
        <v>1060</v>
      </c>
      <c r="B6" s="1100"/>
      <c r="C6" s="1100"/>
      <c r="D6" s="1100"/>
      <c r="E6" s="1100"/>
      <c r="F6" s="1100"/>
      <c r="G6" s="1100"/>
    </row>
    <row r="7" spans="1:11" ht="14.25" customHeight="1">
      <c r="A7" s="649" t="s">
        <v>1061</v>
      </c>
      <c r="B7" s="649"/>
      <c r="C7" s="649"/>
      <c r="D7" s="649"/>
      <c r="E7" s="649"/>
      <c r="F7" s="649"/>
      <c r="G7" s="659"/>
    </row>
    <row r="8" spans="1:11" ht="31.5" customHeight="1">
      <c r="A8" s="225"/>
      <c r="B8" s="225"/>
      <c r="C8" s="225"/>
      <c r="D8" s="550"/>
      <c r="E8" s="550"/>
      <c r="F8" s="1123" t="s">
        <v>68</v>
      </c>
      <c r="G8" s="1123"/>
    </row>
    <row r="9" spans="1:11" ht="27.75" customHeight="1">
      <c r="A9" s="1098" t="s">
        <v>761</v>
      </c>
      <c r="B9" s="1164"/>
      <c r="C9" s="1085" t="s">
        <v>1047</v>
      </c>
      <c r="D9" s="1165" t="s">
        <v>1048</v>
      </c>
      <c r="E9" s="1167" t="s">
        <v>1049</v>
      </c>
      <c r="F9" s="1170" t="s">
        <v>764</v>
      </c>
      <c r="G9" s="1171"/>
    </row>
    <row r="10" spans="1:11" ht="43.5" customHeight="1">
      <c r="A10" s="1172" t="s">
        <v>1062</v>
      </c>
      <c r="B10" s="1173"/>
      <c r="C10" s="1087"/>
      <c r="D10" s="1166"/>
      <c r="E10" s="1097"/>
      <c r="F10" s="1174" t="s">
        <v>1063</v>
      </c>
      <c r="G10" s="1175"/>
    </row>
    <row r="11" spans="1:11" ht="13.5" customHeight="1">
      <c r="A11" s="561" t="s">
        <v>1050</v>
      </c>
      <c r="B11" s="660" t="s">
        <v>10</v>
      </c>
      <c r="C11" s="687">
        <v>429</v>
      </c>
      <c r="D11" s="687">
        <v>1818</v>
      </c>
      <c r="E11" s="855">
        <v>36095</v>
      </c>
      <c r="F11" s="661" t="s">
        <v>10</v>
      </c>
      <c r="G11" s="662" t="s">
        <v>1051</v>
      </c>
      <c r="H11" s="663"/>
      <c r="I11" s="663"/>
      <c r="J11" s="663"/>
      <c r="K11" s="664"/>
    </row>
    <row r="12" spans="1:11" ht="13.5" customHeight="1">
      <c r="A12" s="662"/>
      <c r="B12" s="665" t="s">
        <v>11</v>
      </c>
      <c r="C12" s="389">
        <v>105.1</v>
      </c>
      <c r="D12" s="389">
        <v>101.8</v>
      </c>
      <c r="E12" s="389">
        <v>106.2</v>
      </c>
      <c r="F12" s="666" t="s">
        <v>11</v>
      </c>
      <c r="G12" s="662"/>
      <c r="H12" s="847"/>
      <c r="I12" s="847"/>
      <c r="J12" s="847"/>
      <c r="K12" s="402"/>
    </row>
    <row r="13" spans="1:11" ht="13.5" customHeight="1">
      <c r="A13" s="667" t="s">
        <v>1052</v>
      </c>
      <c r="B13" s="665" t="s">
        <v>10</v>
      </c>
      <c r="C13" s="687">
        <v>10</v>
      </c>
      <c r="D13" s="687">
        <v>61</v>
      </c>
      <c r="E13" s="687">
        <v>318</v>
      </c>
      <c r="F13" s="666" t="s">
        <v>10</v>
      </c>
      <c r="G13" s="662" t="s">
        <v>1053</v>
      </c>
      <c r="H13" s="663"/>
      <c r="I13" s="663"/>
      <c r="J13" s="663"/>
      <c r="K13" s="664"/>
    </row>
    <row r="14" spans="1:11" ht="13.5" customHeight="1">
      <c r="A14" s="662"/>
      <c r="B14" s="665" t="s">
        <v>11</v>
      </c>
      <c r="C14" s="389">
        <v>111.1</v>
      </c>
      <c r="D14" s="389">
        <v>100</v>
      </c>
      <c r="E14" s="389">
        <v>97.5</v>
      </c>
      <c r="F14" s="666" t="s">
        <v>11</v>
      </c>
      <c r="G14" s="662"/>
      <c r="H14" s="847"/>
      <c r="I14" s="847"/>
      <c r="J14" s="847"/>
      <c r="K14" s="402"/>
    </row>
    <row r="15" spans="1:11" ht="13.5" customHeight="1">
      <c r="A15" s="667" t="s">
        <v>1054</v>
      </c>
      <c r="B15" s="665" t="s">
        <v>10</v>
      </c>
      <c r="C15" s="687">
        <v>30</v>
      </c>
      <c r="D15" s="687">
        <v>48</v>
      </c>
      <c r="E15" s="687">
        <v>689</v>
      </c>
      <c r="F15" s="666" t="s">
        <v>10</v>
      </c>
      <c r="G15" s="662" t="s">
        <v>1055</v>
      </c>
      <c r="H15" s="663"/>
      <c r="I15" s="663"/>
      <c r="J15" s="663"/>
      <c r="K15" s="664"/>
    </row>
    <row r="16" spans="1:11" ht="13.5" customHeight="1">
      <c r="A16" s="662"/>
      <c r="B16" s="665" t="s">
        <v>11</v>
      </c>
      <c r="C16" s="389">
        <v>100</v>
      </c>
      <c r="D16" s="389">
        <v>98</v>
      </c>
      <c r="E16" s="389">
        <v>100.1</v>
      </c>
      <c r="F16" s="666" t="s">
        <v>11</v>
      </c>
      <c r="G16" s="662"/>
      <c r="H16" s="847"/>
      <c r="I16" s="847"/>
      <c r="J16" s="847"/>
      <c r="K16" s="402"/>
    </row>
    <row r="17" spans="1:11" ht="13.5" customHeight="1">
      <c r="A17" s="668" t="s">
        <v>1056</v>
      </c>
      <c r="B17" s="669" t="s">
        <v>10</v>
      </c>
      <c r="C17" s="687">
        <v>16</v>
      </c>
      <c r="D17" s="687">
        <v>16</v>
      </c>
      <c r="E17" s="687">
        <v>289</v>
      </c>
      <c r="F17" s="670" t="s">
        <v>10</v>
      </c>
      <c r="G17" s="671" t="s">
        <v>1057</v>
      </c>
      <c r="H17" s="663"/>
      <c r="I17" s="663"/>
      <c r="J17" s="663"/>
      <c r="K17" s="664"/>
    </row>
    <row r="18" spans="1:11" ht="13.5" customHeight="1">
      <c r="A18" s="671"/>
      <c r="B18" s="665" t="s">
        <v>11</v>
      </c>
      <c r="C18" s="389">
        <v>133.30000000000001</v>
      </c>
      <c r="D18" s="389">
        <v>66.7</v>
      </c>
      <c r="E18" s="389">
        <v>118</v>
      </c>
      <c r="F18" s="666" t="s">
        <v>11</v>
      </c>
      <c r="G18" s="671"/>
      <c r="H18" s="847"/>
      <c r="I18" s="847"/>
      <c r="J18" s="847"/>
      <c r="K18" s="402"/>
    </row>
    <row r="19" spans="1:11" ht="13.5" customHeight="1">
      <c r="A19" s="672"/>
      <c r="B19" s="673"/>
      <c r="C19" s="674"/>
      <c r="D19" s="674"/>
      <c r="E19" s="674"/>
      <c r="F19" s="674"/>
      <c r="G19" s="672"/>
    </row>
    <row r="20" spans="1:11" ht="14.25" customHeight="1">
      <c r="A20" s="1132" t="s">
        <v>1058</v>
      </c>
      <c r="B20" s="1132"/>
      <c r="C20" s="1132"/>
      <c r="D20" s="1132"/>
      <c r="E20" s="1132"/>
      <c r="F20" s="1132"/>
      <c r="G20" s="1132"/>
    </row>
    <row r="21" spans="1:11" ht="14.45" customHeight="1">
      <c r="A21" s="1169" t="s">
        <v>1059</v>
      </c>
      <c r="B21" s="1169"/>
      <c r="C21" s="1169"/>
      <c r="D21" s="1169"/>
      <c r="E21" s="1169"/>
      <c r="F21" s="675"/>
      <c r="G21" s="555"/>
    </row>
    <row r="22" spans="1:11" ht="12.75" customHeight="1">
      <c r="A22" s="1163"/>
      <c r="B22" s="1163"/>
      <c r="C22" s="1163"/>
      <c r="D22" s="1163"/>
      <c r="E22" s="1163"/>
      <c r="F22" s="653"/>
      <c r="G22" s="555"/>
    </row>
    <row r="23" spans="1:11" ht="12.75"/>
  </sheetData>
  <mergeCells count="16">
    <mergeCell ref="A1:G1"/>
    <mergeCell ref="A2:G2"/>
    <mergeCell ref="A3:G3"/>
    <mergeCell ref="A6:G6"/>
    <mergeCell ref="A21:E21"/>
    <mergeCell ref="F9:G9"/>
    <mergeCell ref="A10:B10"/>
    <mergeCell ref="F10:G10"/>
    <mergeCell ref="A20:G20"/>
    <mergeCell ref="A4:E4"/>
    <mergeCell ref="F8:G8"/>
    <mergeCell ref="A22:E22"/>
    <mergeCell ref="A9:B9"/>
    <mergeCell ref="C9:C10"/>
    <mergeCell ref="D9:D10"/>
    <mergeCell ref="E9:E10"/>
  </mergeCells>
  <hyperlinks>
    <hyperlink ref="F8" location="'Spis tablic     List of tables'!A93" display="'Spis tablic     List of tables'!A93" xr:uid="{C1B33B8F-6097-44EE-BDBD-800867D0294E}"/>
    <hyperlink ref="F8:G8" location="'Spis tablic     List of tables'!A95" display="'Spis tablic     List of tables'!A95" xr:uid="{A4F31ADE-DDE0-47E8-93A7-981B3C202332}"/>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S32"/>
  <sheetViews>
    <sheetView workbookViewId="0">
      <selection sqref="A1:H1"/>
    </sheetView>
  </sheetViews>
  <sheetFormatPr defaultColWidth="9.140625" defaultRowHeight="14.25" customHeight="1"/>
  <cols>
    <col min="1" max="1" width="40.7109375" style="225" customWidth="1"/>
    <col min="2" max="7" width="16.7109375" style="225" customWidth="1"/>
    <col min="8" max="8" width="40.7109375" style="225" customWidth="1"/>
    <col min="9" max="9" width="9.140625" style="226"/>
    <col min="10" max="11" width="9.140625" style="225"/>
    <col min="12" max="14" width="9.5703125" style="225" bestFit="1" customWidth="1"/>
    <col min="15" max="16384" width="9.140625" style="225"/>
  </cols>
  <sheetData>
    <row r="1" spans="1:175" ht="14.25" customHeight="1">
      <c r="A1" s="1100" t="s">
        <v>1598</v>
      </c>
      <c r="B1" s="1100"/>
      <c r="C1" s="1100"/>
      <c r="D1" s="1100"/>
      <c r="E1" s="1100"/>
      <c r="F1" s="1100"/>
      <c r="G1" s="1100"/>
      <c r="H1" s="1100"/>
    </row>
    <row r="2" spans="1:175" ht="14.25" customHeight="1">
      <c r="A2" s="1176" t="s">
        <v>1599</v>
      </c>
      <c r="B2" s="1176"/>
      <c r="C2" s="1176"/>
      <c r="D2" s="1176"/>
      <c r="E2" s="1176"/>
      <c r="F2" s="1176"/>
      <c r="G2" s="1176"/>
      <c r="H2" s="1176"/>
    </row>
    <row r="3" spans="1:175" ht="31.5" customHeight="1">
      <c r="C3" s="684"/>
      <c r="E3" s="684"/>
      <c r="H3" s="550" t="s">
        <v>68</v>
      </c>
      <c r="I3" s="866"/>
    </row>
    <row r="4" spans="1:175" ht="26.25" customHeight="1">
      <c r="A4" s="1164" t="s">
        <v>761</v>
      </c>
      <c r="B4" s="1105" t="s">
        <v>1064</v>
      </c>
      <c r="C4" s="1181"/>
      <c r="D4" s="1105" t="s">
        <v>1065</v>
      </c>
      <c r="E4" s="1181"/>
      <c r="F4" s="1105" t="s">
        <v>1600</v>
      </c>
      <c r="G4" s="1108"/>
      <c r="H4" s="1177" t="s">
        <v>764</v>
      </c>
    </row>
    <row r="5" spans="1:175" ht="39" customHeight="1">
      <c r="A5" s="1180"/>
      <c r="B5" s="645" t="s">
        <v>612</v>
      </c>
      <c r="C5" s="685" t="s">
        <v>1079</v>
      </c>
      <c r="D5" s="645" t="s">
        <v>612</v>
      </c>
      <c r="E5" s="685" t="s">
        <v>1079</v>
      </c>
      <c r="F5" s="645" t="s">
        <v>612</v>
      </c>
      <c r="G5" s="686" t="s">
        <v>1556</v>
      </c>
      <c r="H5" s="1097"/>
    </row>
    <row r="6" spans="1:175" ht="14.25" customHeight="1">
      <c r="A6" s="864" t="s">
        <v>1663</v>
      </c>
      <c r="B6" s="687"/>
      <c r="C6" s="389"/>
      <c r="D6" s="687"/>
      <c r="E6" s="389"/>
      <c r="F6" s="687"/>
      <c r="G6" s="391"/>
      <c r="H6" s="688" t="s">
        <v>1664</v>
      </c>
    </row>
    <row r="7" spans="1:175" ht="14.25" customHeight="1">
      <c r="A7" s="860" t="s">
        <v>1066</v>
      </c>
      <c r="B7" s="687">
        <v>202</v>
      </c>
      <c r="C7" s="389">
        <v>100</v>
      </c>
      <c r="D7" s="687">
        <v>62511</v>
      </c>
      <c r="E7" s="389">
        <v>105.9</v>
      </c>
      <c r="F7" s="687">
        <v>8473</v>
      </c>
      <c r="G7" s="391">
        <v>129.4</v>
      </c>
      <c r="H7" s="690" t="s">
        <v>1067</v>
      </c>
      <c r="L7" s="563"/>
      <c r="M7" s="563"/>
      <c r="N7" s="563"/>
    </row>
    <row r="8" spans="1:175" ht="14.25" customHeight="1">
      <c r="A8" s="864" t="s">
        <v>1068</v>
      </c>
      <c r="B8" s="687">
        <v>12</v>
      </c>
      <c r="C8" s="389">
        <v>100</v>
      </c>
      <c r="D8" s="687">
        <v>247</v>
      </c>
      <c r="E8" s="389">
        <v>95.7</v>
      </c>
      <c r="F8" s="687">
        <v>55</v>
      </c>
      <c r="G8" s="391">
        <v>137.5</v>
      </c>
      <c r="H8" s="690" t="s">
        <v>1069</v>
      </c>
      <c r="L8" s="563"/>
      <c r="M8" s="563"/>
      <c r="N8" s="563"/>
    </row>
    <row r="9" spans="1:175" ht="14.25" customHeight="1">
      <c r="A9" s="860" t="s">
        <v>1667</v>
      </c>
      <c r="B9" s="687">
        <v>22</v>
      </c>
      <c r="C9" s="389">
        <v>95.7</v>
      </c>
      <c r="D9" s="687">
        <v>2443</v>
      </c>
      <c r="E9" s="389">
        <v>95.1</v>
      </c>
      <c r="F9" s="687">
        <v>1037</v>
      </c>
      <c r="G9" s="391">
        <v>220.2</v>
      </c>
      <c r="H9" s="691" t="s">
        <v>1070</v>
      </c>
      <c r="L9" s="563"/>
      <c r="M9" s="563"/>
      <c r="N9" s="563"/>
    </row>
    <row r="10" spans="1:175" s="862" customFormat="1" ht="14.25" customHeight="1">
      <c r="A10" s="860" t="s">
        <v>1071</v>
      </c>
      <c r="B10" s="687">
        <v>3</v>
      </c>
      <c r="C10" s="389">
        <v>100</v>
      </c>
      <c r="D10" s="687">
        <v>345</v>
      </c>
      <c r="E10" s="389">
        <v>248.2</v>
      </c>
      <c r="F10" s="687">
        <v>37</v>
      </c>
      <c r="G10" s="457" t="s">
        <v>8</v>
      </c>
      <c r="H10" s="861" t="s">
        <v>1072</v>
      </c>
      <c r="I10" s="226"/>
      <c r="J10" s="225"/>
      <c r="K10" s="225"/>
      <c r="L10" s="563"/>
      <c r="M10" s="563"/>
      <c r="N10" s="563"/>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c r="DO10" s="225"/>
      <c r="DP10" s="225"/>
      <c r="DQ10" s="225"/>
      <c r="DR10" s="225"/>
      <c r="DS10" s="225"/>
      <c r="DT10" s="225"/>
      <c r="DU10" s="225"/>
      <c r="DV10" s="225"/>
      <c r="DW10" s="225"/>
      <c r="DX10" s="225"/>
      <c r="DY10" s="225"/>
      <c r="DZ10" s="225"/>
      <c r="EA10" s="225"/>
      <c r="EB10" s="225"/>
      <c r="EC10" s="225"/>
      <c r="ED10" s="225"/>
      <c r="EE10" s="225"/>
      <c r="EF10" s="225"/>
      <c r="EG10" s="225"/>
      <c r="EH10" s="225"/>
      <c r="EI10" s="225"/>
      <c r="EJ10" s="225"/>
      <c r="EK10" s="225"/>
      <c r="EL10" s="225"/>
      <c r="EM10" s="225"/>
      <c r="EN10" s="225"/>
      <c r="EO10" s="225"/>
      <c r="EP10" s="225"/>
      <c r="EQ10" s="225"/>
      <c r="ER10" s="225"/>
      <c r="ES10" s="225"/>
      <c r="ET10" s="225"/>
      <c r="EU10" s="225"/>
      <c r="EV10" s="225"/>
      <c r="EW10" s="225"/>
      <c r="EX10" s="225"/>
      <c r="EY10" s="225"/>
      <c r="EZ10" s="225"/>
      <c r="FA10" s="225"/>
      <c r="FB10" s="225"/>
      <c r="FC10" s="225"/>
      <c r="FD10" s="225"/>
      <c r="FE10" s="225"/>
      <c r="FF10" s="225"/>
      <c r="FG10" s="225"/>
      <c r="FH10" s="225"/>
      <c r="FI10" s="225"/>
      <c r="FJ10" s="225"/>
      <c r="FK10" s="225"/>
      <c r="FL10" s="225"/>
      <c r="FM10" s="225"/>
      <c r="FN10" s="225"/>
      <c r="FO10" s="225"/>
      <c r="FP10" s="225"/>
      <c r="FQ10" s="225"/>
      <c r="FR10" s="225"/>
      <c r="FS10" s="225"/>
    </row>
    <row r="11" spans="1:175" ht="14.25" customHeight="1">
      <c r="A11" s="860" t="s">
        <v>1073</v>
      </c>
      <c r="B11" s="687">
        <v>74</v>
      </c>
      <c r="C11" s="389">
        <v>102.8</v>
      </c>
      <c r="D11" s="687">
        <v>25409</v>
      </c>
      <c r="E11" s="389">
        <v>108.2</v>
      </c>
      <c r="F11" s="687">
        <v>5808</v>
      </c>
      <c r="G11" s="391">
        <v>110</v>
      </c>
      <c r="H11" s="690" t="s">
        <v>1074</v>
      </c>
      <c r="J11" s="226"/>
      <c r="K11" s="226"/>
      <c r="L11" s="563"/>
      <c r="M11" s="563"/>
      <c r="N11" s="563"/>
    </row>
    <row r="12" spans="1:175" ht="14.25" customHeight="1">
      <c r="A12" s="860" t="s">
        <v>1075</v>
      </c>
      <c r="B12" s="687">
        <v>29</v>
      </c>
      <c r="C12" s="389">
        <v>100</v>
      </c>
      <c r="D12" s="687">
        <v>14940</v>
      </c>
      <c r="E12" s="389">
        <v>107.3</v>
      </c>
      <c r="F12" s="687">
        <v>2674</v>
      </c>
      <c r="G12" s="391">
        <v>103.2</v>
      </c>
      <c r="H12" s="690" t="s">
        <v>1076</v>
      </c>
      <c r="J12" s="226"/>
      <c r="K12" s="226"/>
      <c r="L12" s="563"/>
      <c r="M12" s="563"/>
      <c r="N12" s="563"/>
    </row>
    <row r="13" spans="1:175" ht="14.25" customHeight="1">
      <c r="A13" s="860" t="s">
        <v>1668</v>
      </c>
      <c r="B13" s="687">
        <v>3</v>
      </c>
      <c r="C13" s="389">
        <v>75</v>
      </c>
      <c r="D13" s="687">
        <v>595</v>
      </c>
      <c r="E13" s="389">
        <v>94.6</v>
      </c>
      <c r="F13" s="687">
        <v>124</v>
      </c>
      <c r="G13" s="391">
        <v>93.9</v>
      </c>
      <c r="H13" s="690" t="s">
        <v>1601</v>
      </c>
      <c r="J13" s="226"/>
      <c r="K13" s="226"/>
      <c r="L13" s="563"/>
      <c r="M13" s="563"/>
      <c r="N13" s="563"/>
    </row>
    <row r="14" spans="1:175" ht="14.25" customHeight="1">
      <c r="A14" s="860" t="s">
        <v>1077</v>
      </c>
      <c r="B14" s="795">
        <v>41</v>
      </c>
      <c r="C14" s="389">
        <v>107.9</v>
      </c>
      <c r="D14" s="795">
        <v>13346</v>
      </c>
      <c r="E14" s="389">
        <v>105.6</v>
      </c>
      <c r="F14" s="687">
        <v>3050</v>
      </c>
      <c r="G14" s="391">
        <v>112.3</v>
      </c>
      <c r="H14" s="690" t="s">
        <v>1078</v>
      </c>
      <c r="J14" s="226"/>
      <c r="K14" s="226"/>
      <c r="L14" s="563"/>
      <c r="M14" s="563"/>
      <c r="N14" s="563"/>
    </row>
    <row r="15" spans="1:175" ht="14.25" customHeight="1">
      <c r="A15" s="865" t="s">
        <v>1665</v>
      </c>
      <c r="B15" s="687">
        <v>15</v>
      </c>
      <c r="C15" s="389">
        <v>88.2</v>
      </c>
      <c r="D15" s="687">
        <v>1993</v>
      </c>
      <c r="E15" s="389">
        <v>91.2</v>
      </c>
      <c r="F15" s="687">
        <v>744</v>
      </c>
      <c r="G15" s="389">
        <v>105.5</v>
      </c>
      <c r="H15" s="863" t="s">
        <v>1666</v>
      </c>
      <c r="J15" s="226"/>
      <c r="K15" s="226"/>
      <c r="L15" s="563"/>
      <c r="M15" s="563"/>
      <c r="N15" s="563"/>
    </row>
    <row r="16" spans="1:175" ht="14.25" customHeight="1">
      <c r="A16" s="865" t="s">
        <v>1066</v>
      </c>
      <c r="B16" s="687">
        <v>1</v>
      </c>
      <c r="C16" s="389">
        <v>100</v>
      </c>
      <c r="D16" s="687">
        <v>3</v>
      </c>
      <c r="E16" s="389">
        <v>23.1</v>
      </c>
      <c r="F16" s="687">
        <v>4</v>
      </c>
      <c r="G16" s="391">
        <v>40</v>
      </c>
      <c r="H16" s="863" t="s">
        <v>1067</v>
      </c>
      <c r="J16" s="226"/>
      <c r="K16" s="226"/>
      <c r="L16" s="563"/>
      <c r="M16" s="563"/>
      <c r="N16" s="563"/>
    </row>
    <row r="17" spans="1:14" ht="14.25" customHeight="1">
      <c r="A17" s="865" t="s">
        <v>1073</v>
      </c>
      <c r="B17" s="687">
        <v>14</v>
      </c>
      <c r="C17" s="389">
        <v>87.5</v>
      </c>
      <c r="D17" s="687">
        <v>1990</v>
      </c>
      <c r="E17" s="389">
        <v>91.6</v>
      </c>
      <c r="F17" s="687">
        <v>740</v>
      </c>
      <c r="G17" s="391">
        <v>106.5</v>
      </c>
      <c r="H17" s="863" t="s">
        <v>1074</v>
      </c>
      <c r="J17" s="226"/>
      <c r="K17" s="226"/>
      <c r="L17" s="563"/>
      <c r="M17" s="563"/>
      <c r="N17" s="563"/>
    </row>
    <row r="18" spans="1:14" ht="14.25" customHeight="1">
      <c r="A18" s="675"/>
      <c r="B18" s="664"/>
      <c r="C18" s="664"/>
      <c r="D18" s="664"/>
      <c r="E18" s="664"/>
      <c r="F18" s="664"/>
      <c r="G18" s="402"/>
      <c r="H18" s="675"/>
      <c r="J18" s="226"/>
      <c r="K18" s="226"/>
    </row>
    <row r="19" spans="1:14" ht="14.25" customHeight="1">
      <c r="A19" s="1132" t="s">
        <v>1603</v>
      </c>
      <c r="B19" s="1132"/>
      <c r="C19" s="1132"/>
      <c r="D19" s="1132"/>
      <c r="E19" s="1132"/>
      <c r="F19" s="1132"/>
      <c r="G19" s="1132"/>
      <c r="H19" s="558"/>
      <c r="J19" s="226"/>
      <c r="K19" s="226"/>
    </row>
    <row r="20" spans="1:14" ht="14.25" customHeight="1">
      <c r="A20" s="1132" t="s">
        <v>1058</v>
      </c>
      <c r="B20" s="1132"/>
      <c r="C20" s="1132"/>
      <c r="D20" s="1132"/>
      <c r="E20" s="1132"/>
      <c r="F20" s="1132"/>
      <c r="G20" s="1132"/>
      <c r="J20" s="226"/>
      <c r="K20" s="226"/>
    </row>
    <row r="21" spans="1:14" ht="14.25" customHeight="1">
      <c r="A21" s="1178" t="s">
        <v>1602</v>
      </c>
      <c r="B21" s="1179"/>
      <c r="C21" s="1179"/>
      <c r="D21" s="1179"/>
      <c r="E21" s="1179"/>
      <c r="F21" s="1179"/>
      <c r="G21" s="1179"/>
      <c r="J21" s="226"/>
      <c r="K21" s="226"/>
    </row>
    <row r="22" spans="1:14" ht="14.25" customHeight="1">
      <c r="A22" s="1082" t="s">
        <v>1059</v>
      </c>
      <c r="B22" s="1082"/>
      <c r="C22" s="1082"/>
      <c r="D22" s="1082"/>
      <c r="E22" s="1082"/>
      <c r="F22" s="1082"/>
      <c r="G22" s="1082"/>
      <c r="J22" s="226"/>
      <c r="K22" s="226"/>
    </row>
    <row r="23" spans="1:14" ht="14.25" customHeight="1">
      <c r="A23" s="681"/>
      <c r="B23" s="558"/>
      <c r="C23" s="558"/>
      <c r="D23" s="558"/>
      <c r="E23" s="557"/>
      <c r="F23" s="558"/>
      <c r="G23" s="558"/>
      <c r="H23" s="558"/>
      <c r="J23" s="226"/>
      <c r="K23" s="226"/>
    </row>
    <row r="24" spans="1:14" ht="14.25" customHeight="1">
      <c r="A24" s="681"/>
      <c r="B24" s="558"/>
      <c r="C24" s="558"/>
      <c r="D24" s="558"/>
      <c r="E24" s="557"/>
      <c r="F24" s="558"/>
      <c r="G24" s="558"/>
      <c r="H24" s="558"/>
      <c r="J24" s="226"/>
      <c r="K24" s="226"/>
    </row>
    <row r="25" spans="1:14" ht="14.25" customHeight="1">
      <c r="A25" s="681"/>
      <c r="B25" s="558"/>
      <c r="C25" s="558"/>
      <c r="D25" s="558"/>
      <c r="E25" s="557"/>
      <c r="F25" s="558"/>
      <c r="G25" s="558"/>
      <c r="H25" s="558"/>
      <c r="J25" s="226"/>
      <c r="K25" s="226"/>
    </row>
    <row r="26" spans="1:14" ht="14.25" customHeight="1">
      <c r="A26" s="682"/>
      <c r="B26" s="558"/>
      <c r="C26" s="558"/>
      <c r="D26" s="558"/>
      <c r="E26" s="557"/>
      <c r="F26" s="558"/>
      <c r="G26" s="558"/>
      <c r="H26" s="558"/>
      <c r="J26" s="226"/>
      <c r="K26" s="226"/>
    </row>
    <row r="27" spans="1:14" ht="14.25" customHeight="1">
      <c r="A27" s="682"/>
      <c r="B27" s="558"/>
      <c r="C27" s="558"/>
      <c r="D27" s="558"/>
      <c r="E27" s="557"/>
      <c r="F27" s="558"/>
      <c r="G27" s="558"/>
      <c r="H27" s="558"/>
      <c r="J27" s="226"/>
      <c r="K27" s="226"/>
    </row>
    <row r="28" spans="1:14" ht="14.25" customHeight="1">
      <c r="A28" s="682"/>
      <c r="B28" s="558"/>
      <c r="C28" s="558"/>
      <c r="D28" s="558"/>
      <c r="E28" s="557"/>
      <c r="F28" s="558"/>
      <c r="G28" s="558"/>
      <c r="H28" s="558"/>
      <c r="J28" s="226"/>
      <c r="K28" s="226"/>
    </row>
    <row r="29" spans="1:14" ht="14.25" customHeight="1">
      <c r="A29" s="682"/>
      <c r="B29" s="558"/>
      <c r="C29" s="558"/>
      <c r="D29" s="558"/>
      <c r="E29" s="557"/>
      <c r="F29" s="558"/>
      <c r="G29" s="558"/>
      <c r="H29" s="558"/>
      <c r="J29" s="226"/>
      <c r="K29" s="226"/>
    </row>
    <row r="30" spans="1:14" ht="14.25" customHeight="1">
      <c r="A30" s="682"/>
      <c r="B30" s="558"/>
      <c r="C30" s="558"/>
      <c r="D30" s="558"/>
      <c r="E30" s="557"/>
      <c r="F30" s="558"/>
      <c r="G30" s="558"/>
      <c r="H30" s="558"/>
      <c r="J30" s="226"/>
      <c r="K30" s="226"/>
    </row>
    <row r="31" spans="1:14" ht="14.25" customHeight="1">
      <c r="A31" s="682"/>
      <c r="B31" s="558"/>
      <c r="C31" s="558"/>
      <c r="D31" s="558"/>
      <c r="E31" s="557"/>
      <c r="F31" s="558"/>
      <c r="G31" s="558"/>
      <c r="H31" s="558"/>
      <c r="J31" s="226"/>
      <c r="K31" s="226"/>
    </row>
    <row r="32" spans="1:14" ht="14.25" customHeight="1">
      <c r="A32" s="683"/>
      <c r="B32" s="559"/>
      <c r="C32" s="559"/>
      <c r="D32" s="559"/>
      <c r="E32" s="557"/>
    </row>
  </sheetData>
  <mergeCells count="11">
    <mergeCell ref="A21:G21"/>
    <mergeCell ref="A22:G22"/>
    <mergeCell ref="A4:A5"/>
    <mergeCell ref="B4:C4"/>
    <mergeCell ref="D4:E4"/>
    <mergeCell ref="F4:G4"/>
    <mergeCell ref="A1:H1"/>
    <mergeCell ref="A2:H2"/>
    <mergeCell ref="H4:H5"/>
    <mergeCell ref="A19:G19"/>
    <mergeCell ref="A20:G20"/>
  </mergeCells>
  <hyperlinks>
    <hyperlink ref="H3" location="'Spis tablic     List of tables'!A93" display="'Spis tablic     List of tables'!A93" xr:uid="{00000000-0004-0000-2C00-000000000000}"/>
    <hyperlink ref="H3:I3" location="'Spis tablic     List of tables'!A97" display="'Spis tablic     List of tables'!A97" xr:uid="{00000000-0004-0000-2C00-000001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3"/>
  <sheetViews>
    <sheetView workbookViewId="0">
      <selection sqref="A1:H1"/>
    </sheetView>
  </sheetViews>
  <sheetFormatPr defaultColWidth="9.140625" defaultRowHeight="14.25" customHeight="1"/>
  <cols>
    <col min="1" max="1" width="47.140625" style="225" customWidth="1"/>
    <col min="2" max="7" width="17.7109375" style="225" customWidth="1"/>
    <col min="8" max="8" width="48.140625" style="225" customWidth="1"/>
    <col min="9" max="16384" width="9.140625" style="225"/>
  </cols>
  <sheetData>
    <row r="1" spans="1:9" ht="14.25" customHeight="1">
      <c r="A1" s="1182" t="s">
        <v>1126</v>
      </c>
      <c r="B1" s="1182"/>
      <c r="C1" s="1182"/>
      <c r="D1" s="1182"/>
      <c r="E1" s="1182"/>
      <c r="F1" s="1182"/>
      <c r="G1" s="1182"/>
      <c r="H1" s="1182"/>
    </row>
    <row r="2" spans="1:9" ht="14.25" customHeight="1">
      <c r="A2" s="1176" t="s">
        <v>1127</v>
      </c>
      <c r="B2" s="1176"/>
      <c r="C2" s="1176"/>
      <c r="D2" s="1176"/>
      <c r="E2" s="1176"/>
      <c r="F2" s="1176"/>
      <c r="G2" s="1176"/>
      <c r="H2" s="1176"/>
    </row>
    <row r="3" spans="1:9" ht="27.6" customHeight="1">
      <c r="A3" s="230"/>
      <c r="H3" s="550" t="s">
        <v>68</v>
      </c>
      <c r="I3" s="866"/>
    </row>
    <row r="4" spans="1:9" ht="19.5" customHeight="1">
      <c r="A4" s="1164" t="s">
        <v>761</v>
      </c>
      <c r="B4" s="1105" t="s">
        <v>1080</v>
      </c>
      <c r="C4" s="1108"/>
      <c r="D4" s="1181"/>
      <c r="E4" s="1184" t="s">
        <v>1081</v>
      </c>
      <c r="F4" s="1185"/>
      <c r="G4" s="1185"/>
      <c r="H4" s="1170" t="s">
        <v>764</v>
      </c>
      <c r="I4" s="226"/>
    </row>
    <row r="5" spans="1:9" ht="27" customHeight="1">
      <c r="A5" s="1183"/>
      <c r="B5" s="1085" t="s">
        <v>424</v>
      </c>
      <c r="C5" s="1105" t="s">
        <v>1082</v>
      </c>
      <c r="D5" s="1108"/>
      <c r="E5" s="1085" t="s">
        <v>424</v>
      </c>
      <c r="F5" s="1105" t="s">
        <v>1083</v>
      </c>
      <c r="G5" s="1108"/>
      <c r="H5" s="1090"/>
    </row>
    <row r="6" spans="1:9" ht="27" customHeight="1">
      <c r="A6" s="1180"/>
      <c r="B6" s="1087"/>
      <c r="C6" s="685" t="s">
        <v>1084</v>
      </c>
      <c r="D6" s="686" t="s">
        <v>1085</v>
      </c>
      <c r="E6" s="1087"/>
      <c r="F6" s="685" t="s">
        <v>1084</v>
      </c>
      <c r="G6" s="686" t="s">
        <v>1085</v>
      </c>
      <c r="H6" s="1097"/>
    </row>
    <row r="7" spans="1:9" ht="14.25" customHeight="1">
      <c r="A7" s="802" t="s">
        <v>17</v>
      </c>
      <c r="B7" s="815">
        <v>129357</v>
      </c>
      <c r="C7" s="815">
        <v>98565</v>
      </c>
      <c r="D7" s="815">
        <v>30792</v>
      </c>
      <c r="E7" s="815">
        <v>32328</v>
      </c>
      <c r="F7" s="815">
        <v>24224</v>
      </c>
      <c r="G7" s="816">
        <v>8104</v>
      </c>
      <c r="H7" s="807" t="s">
        <v>31</v>
      </c>
    </row>
    <row r="8" spans="1:9" ht="14.25" customHeight="1">
      <c r="A8" s="803" t="s">
        <v>1086</v>
      </c>
      <c r="B8" s="687">
        <v>34002</v>
      </c>
      <c r="C8" s="687">
        <v>29624</v>
      </c>
      <c r="D8" s="687">
        <v>4378</v>
      </c>
      <c r="E8" s="687">
        <v>7520</v>
      </c>
      <c r="F8" s="687">
        <v>6371</v>
      </c>
      <c r="G8" s="794">
        <v>1149</v>
      </c>
      <c r="H8" s="808" t="s">
        <v>1087</v>
      </c>
    </row>
    <row r="9" spans="1:9" ht="14.25" customHeight="1">
      <c r="A9" s="803" t="s">
        <v>1088</v>
      </c>
      <c r="B9" s="687">
        <v>18468</v>
      </c>
      <c r="C9" s="687">
        <v>16207</v>
      </c>
      <c r="D9" s="687">
        <v>2261</v>
      </c>
      <c r="E9" s="687">
        <v>6083</v>
      </c>
      <c r="F9" s="687">
        <v>5310</v>
      </c>
      <c r="G9" s="794">
        <v>773</v>
      </c>
      <c r="H9" s="808" t="s">
        <v>1089</v>
      </c>
    </row>
    <row r="10" spans="1:9" ht="14.25" customHeight="1">
      <c r="A10" s="803" t="s">
        <v>1090</v>
      </c>
      <c r="B10" s="687">
        <v>12237</v>
      </c>
      <c r="C10" s="687">
        <v>9865</v>
      </c>
      <c r="D10" s="687">
        <v>2372</v>
      </c>
      <c r="E10" s="687">
        <v>3203</v>
      </c>
      <c r="F10" s="687">
        <v>2748</v>
      </c>
      <c r="G10" s="794">
        <v>455</v>
      </c>
      <c r="H10" s="808" t="s">
        <v>1091</v>
      </c>
    </row>
    <row r="11" spans="1:9" ht="14.25" customHeight="1">
      <c r="A11" s="803" t="s">
        <v>1092</v>
      </c>
      <c r="B11" s="687">
        <v>7017</v>
      </c>
      <c r="C11" s="687">
        <v>5473</v>
      </c>
      <c r="D11" s="687">
        <v>1544</v>
      </c>
      <c r="E11" s="687">
        <v>2269</v>
      </c>
      <c r="F11" s="687">
        <v>1652</v>
      </c>
      <c r="G11" s="794">
        <v>617</v>
      </c>
      <c r="H11" s="808" t="s">
        <v>1093</v>
      </c>
    </row>
    <row r="12" spans="1:9" ht="14.25" customHeight="1">
      <c r="A12" s="803" t="s">
        <v>1094</v>
      </c>
      <c r="B12" s="687">
        <v>13047</v>
      </c>
      <c r="C12" s="687">
        <v>8249</v>
      </c>
      <c r="D12" s="687">
        <v>4798</v>
      </c>
      <c r="E12" s="687">
        <v>3759</v>
      </c>
      <c r="F12" s="687">
        <v>2199</v>
      </c>
      <c r="G12" s="794">
        <v>1560</v>
      </c>
      <c r="H12" s="808" t="s">
        <v>1095</v>
      </c>
    </row>
    <row r="13" spans="1:9" ht="25.5" customHeight="1">
      <c r="A13" s="803" t="s">
        <v>1096</v>
      </c>
      <c r="B13" s="687">
        <v>15606</v>
      </c>
      <c r="C13" s="687">
        <v>12183</v>
      </c>
      <c r="D13" s="687">
        <v>3423</v>
      </c>
      <c r="E13" s="687">
        <v>3015</v>
      </c>
      <c r="F13" s="687">
        <v>2197</v>
      </c>
      <c r="G13" s="794">
        <v>818</v>
      </c>
      <c r="H13" s="688" t="s">
        <v>1097</v>
      </c>
    </row>
    <row r="14" spans="1:9" ht="22.5">
      <c r="A14" s="803" t="s">
        <v>1098</v>
      </c>
      <c r="B14" s="795">
        <v>3711</v>
      </c>
      <c r="C14" s="687">
        <v>3619</v>
      </c>
      <c r="D14" s="687">
        <v>92</v>
      </c>
      <c r="E14" s="795">
        <v>1037</v>
      </c>
      <c r="F14" s="687">
        <v>983</v>
      </c>
      <c r="G14" s="794">
        <v>54</v>
      </c>
      <c r="H14" s="688" t="s">
        <v>1099</v>
      </c>
    </row>
    <row r="15" spans="1:9" ht="12.75">
      <c r="A15" s="804" t="s">
        <v>1579</v>
      </c>
      <c r="B15" s="687">
        <v>695</v>
      </c>
      <c r="C15" s="687">
        <v>695</v>
      </c>
      <c r="D15" s="687" t="s">
        <v>47</v>
      </c>
      <c r="E15" s="687">
        <v>243</v>
      </c>
      <c r="F15" s="687">
        <v>243</v>
      </c>
      <c r="G15" s="687" t="s">
        <v>47</v>
      </c>
      <c r="H15" s="809" t="s">
        <v>1580</v>
      </c>
      <c r="I15" s="563"/>
    </row>
    <row r="16" spans="1:9" ht="12.75">
      <c r="A16" s="805" t="s">
        <v>1100</v>
      </c>
      <c r="B16" s="687">
        <v>948</v>
      </c>
      <c r="C16" s="687">
        <v>893</v>
      </c>
      <c r="D16" s="687">
        <v>55</v>
      </c>
      <c r="E16" s="687">
        <v>239</v>
      </c>
      <c r="F16" s="687">
        <v>219</v>
      </c>
      <c r="G16" s="794">
        <v>20</v>
      </c>
      <c r="H16" s="809" t="s">
        <v>1101</v>
      </c>
    </row>
    <row r="17" spans="1:8" ht="22.5">
      <c r="A17" s="739" t="s">
        <v>1102</v>
      </c>
      <c r="B17" s="687">
        <v>181</v>
      </c>
      <c r="C17" s="687">
        <v>181</v>
      </c>
      <c r="D17" s="687" t="s">
        <v>47</v>
      </c>
      <c r="E17" s="687">
        <v>32</v>
      </c>
      <c r="F17" s="687">
        <v>32</v>
      </c>
      <c r="G17" s="687" t="s">
        <v>47</v>
      </c>
      <c r="H17" s="560" t="s">
        <v>1103</v>
      </c>
    </row>
    <row r="18" spans="1:8" ht="25.5" customHeight="1">
      <c r="A18" s="806" t="s">
        <v>1104</v>
      </c>
      <c r="B18" s="815" t="s">
        <v>8</v>
      </c>
      <c r="C18" s="687" t="s">
        <v>47</v>
      </c>
      <c r="D18" s="815" t="s">
        <v>8</v>
      </c>
      <c r="E18" s="687" t="s">
        <v>47</v>
      </c>
      <c r="F18" s="687" t="s">
        <v>47</v>
      </c>
      <c r="G18" s="687" t="s">
        <v>47</v>
      </c>
      <c r="H18" s="810" t="s">
        <v>1105</v>
      </c>
    </row>
    <row r="19" spans="1:8" ht="22.5">
      <c r="A19" s="739" t="s">
        <v>1106</v>
      </c>
      <c r="B19" s="687">
        <v>21</v>
      </c>
      <c r="C19" s="687" t="s">
        <v>47</v>
      </c>
      <c r="D19" s="687">
        <v>21</v>
      </c>
      <c r="E19" s="687">
        <v>14</v>
      </c>
      <c r="F19" s="687" t="s">
        <v>47</v>
      </c>
      <c r="G19" s="794">
        <v>14</v>
      </c>
      <c r="H19" s="810" t="s">
        <v>1107</v>
      </c>
    </row>
    <row r="20" spans="1:8" ht="12.75">
      <c r="A20" s="805" t="s">
        <v>1108</v>
      </c>
      <c r="B20" s="687">
        <v>3032</v>
      </c>
      <c r="C20" s="687">
        <v>445</v>
      </c>
      <c r="D20" s="687">
        <v>2587</v>
      </c>
      <c r="E20" s="687">
        <v>61</v>
      </c>
      <c r="F20" s="687">
        <v>29</v>
      </c>
      <c r="G20" s="794">
        <v>32</v>
      </c>
      <c r="H20" s="809" t="s">
        <v>1109</v>
      </c>
    </row>
    <row r="21" spans="1:8" ht="25.5" customHeight="1">
      <c r="A21" s="739" t="s">
        <v>1110</v>
      </c>
      <c r="B21" s="687">
        <v>2124</v>
      </c>
      <c r="C21" s="687">
        <v>1072</v>
      </c>
      <c r="D21" s="687">
        <v>1052</v>
      </c>
      <c r="E21" s="687">
        <v>588</v>
      </c>
      <c r="F21" s="687">
        <v>68</v>
      </c>
      <c r="G21" s="794">
        <v>520</v>
      </c>
      <c r="H21" s="694" t="s">
        <v>1111</v>
      </c>
    </row>
    <row r="22" spans="1:8" ht="14.25" customHeight="1">
      <c r="A22" s="805" t="s">
        <v>1112</v>
      </c>
      <c r="B22" s="687">
        <v>8373</v>
      </c>
      <c r="C22" s="687">
        <v>4338</v>
      </c>
      <c r="D22" s="687">
        <v>4035</v>
      </c>
      <c r="E22" s="687">
        <v>188</v>
      </c>
      <c r="F22" s="687">
        <v>57</v>
      </c>
      <c r="G22" s="794">
        <v>131</v>
      </c>
      <c r="H22" s="809" t="s">
        <v>1113</v>
      </c>
    </row>
    <row r="23" spans="1:8" ht="14.25" customHeight="1">
      <c r="A23" s="805" t="s">
        <v>1114</v>
      </c>
      <c r="B23" s="687">
        <v>2489</v>
      </c>
      <c r="C23" s="687">
        <v>2282</v>
      </c>
      <c r="D23" s="687">
        <v>207</v>
      </c>
      <c r="E23" s="687">
        <v>1707</v>
      </c>
      <c r="F23" s="687">
        <v>865</v>
      </c>
      <c r="G23" s="794">
        <v>842</v>
      </c>
      <c r="H23" s="809" t="s">
        <v>1115</v>
      </c>
    </row>
    <row r="24" spans="1:8" ht="14.25" customHeight="1">
      <c r="A24" s="805" t="s">
        <v>1116</v>
      </c>
      <c r="B24" s="687">
        <v>2842</v>
      </c>
      <c r="C24" s="687">
        <v>2161</v>
      </c>
      <c r="D24" s="687">
        <v>681</v>
      </c>
      <c r="E24" s="687">
        <v>481</v>
      </c>
      <c r="F24" s="687">
        <v>412</v>
      </c>
      <c r="G24" s="794">
        <v>69</v>
      </c>
      <c r="H24" s="809" t="s">
        <v>1117</v>
      </c>
    </row>
    <row r="25" spans="1:8" ht="14.25" customHeight="1">
      <c r="A25" s="805" t="s">
        <v>1118</v>
      </c>
      <c r="B25" s="687">
        <v>1901</v>
      </c>
      <c r="C25" s="687">
        <v>504</v>
      </c>
      <c r="D25" s="687">
        <v>1397</v>
      </c>
      <c r="E25" s="687">
        <v>724</v>
      </c>
      <c r="F25" s="687">
        <v>564</v>
      </c>
      <c r="G25" s="794">
        <v>160</v>
      </c>
      <c r="H25" s="809" t="s">
        <v>1119</v>
      </c>
    </row>
    <row r="26" spans="1:8" ht="25.5" customHeight="1">
      <c r="A26" s="739" t="s">
        <v>1120</v>
      </c>
      <c r="B26" s="687">
        <v>14</v>
      </c>
      <c r="C26" s="687">
        <v>6</v>
      </c>
      <c r="D26" s="687">
        <v>8</v>
      </c>
      <c r="E26" s="687">
        <v>346</v>
      </c>
      <c r="F26" s="687">
        <v>80</v>
      </c>
      <c r="G26" s="687">
        <v>266</v>
      </c>
      <c r="H26" s="810" t="s">
        <v>1121</v>
      </c>
    </row>
    <row r="27" spans="1:8" ht="14.25" customHeight="1">
      <c r="A27" s="805" t="s">
        <v>1122</v>
      </c>
      <c r="B27" s="687">
        <v>1308</v>
      </c>
      <c r="C27" s="687">
        <v>284</v>
      </c>
      <c r="D27" s="687">
        <v>1024</v>
      </c>
      <c r="E27" s="687">
        <v>463</v>
      </c>
      <c r="F27" s="687">
        <v>57</v>
      </c>
      <c r="G27" s="794">
        <v>406</v>
      </c>
      <c r="H27" s="811" t="s">
        <v>1123</v>
      </c>
    </row>
    <row r="28" spans="1:8" ht="14.25" customHeight="1">
      <c r="A28" s="804" t="s">
        <v>1124</v>
      </c>
      <c r="B28" s="687">
        <v>1339</v>
      </c>
      <c r="C28" s="687">
        <v>484</v>
      </c>
      <c r="D28" s="687">
        <v>855</v>
      </c>
      <c r="E28" s="687">
        <v>356</v>
      </c>
      <c r="F28" s="687">
        <v>138</v>
      </c>
      <c r="G28" s="794">
        <v>218</v>
      </c>
      <c r="H28" s="811" t="s">
        <v>1125</v>
      </c>
    </row>
    <row r="29" spans="1:8" ht="14.25" customHeight="1">
      <c r="A29" s="695"/>
      <c r="B29" s="664"/>
      <c r="C29" s="664"/>
      <c r="D29" s="664"/>
      <c r="E29" s="664"/>
      <c r="F29" s="664"/>
      <c r="G29" s="664"/>
      <c r="H29" s="695"/>
    </row>
    <row r="30" spans="1:8" ht="14.25" customHeight="1">
      <c r="A30" s="1132" t="s">
        <v>1604</v>
      </c>
      <c r="B30" s="1132"/>
      <c r="C30" s="1132"/>
      <c r="D30" s="1132"/>
      <c r="E30" s="1132"/>
      <c r="F30" s="1132"/>
      <c r="G30" s="1132"/>
    </row>
    <row r="31" spans="1:8" ht="14.25" customHeight="1">
      <c r="A31" s="1132" t="s">
        <v>1058</v>
      </c>
      <c r="B31" s="1132"/>
      <c r="C31" s="1132"/>
      <c r="D31" s="1132"/>
      <c r="E31" s="1132"/>
      <c r="F31" s="1132"/>
      <c r="G31" s="1132"/>
    </row>
    <row r="32" spans="1:8" ht="14.25" customHeight="1">
      <c r="A32" s="1178" t="s">
        <v>1605</v>
      </c>
      <c r="B32" s="1178"/>
      <c r="C32" s="1178"/>
      <c r="D32" s="1178"/>
      <c r="E32" s="1178"/>
      <c r="F32" s="1178"/>
      <c r="G32" s="1178"/>
    </row>
    <row r="33" spans="1:7" ht="14.25" customHeight="1">
      <c r="A33" s="1082" t="s">
        <v>1059</v>
      </c>
      <c r="B33" s="1082"/>
      <c r="C33" s="1082"/>
      <c r="D33" s="1082"/>
      <c r="E33" s="1082"/>
      <c r="F33" s="1082"/>
      <c r="G33" s="1082"/>
    </row>
  </sheetData>
  <mergeCells count="14">
    <mergeCell ref="A33:G33"/>
    <mergeCell ref="H4:H6"/>
    <mergeCell ref="B5:B6"/>
    <mergeCell ref="C5:D5"/>
    <mergeCell ref="E5:E6"/>
    <mergeCell ref="F5:G5"/>
    <mergeCell ref="A4:A6"/>
    <mergeCell ref="B4:D4"/>
    <mergeCell ref="E4:G4"/>
    <mergeCell ref="A1:H1"/>
    <mergeCell ref="A2:H2"/>
    <mergeCell ref="A30:G30"/>
    <mergeCell ref="A31:G31"/>
    <mergeCell ref="A32:G32"/>
  </mergeCells>
  <hyperlinks>
    <hyperlink ref="H3" location="'Spis tablic     List of tables'!A93" display="'Spis tablic     List of tables'!A93" xr:uid="{00000000-0004-0000-2D00-000000000000}"/>
    <hyperlink ref="H3:I3" location="'Spis tablic     List of tables'!A99" display="'Spis tablic     List of tables'!A99" xr:uid="{00000000-0004-0000-2D00-000001000000}"/>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21"/>
  <sheetViews>
    <sheetView workbookViewId="0">
      <selection sqref="A1:E1"/>
    </sheetView>
  </sheetViews>
  <sheetFormatPr defaultColWidth="9.140625" defaultRowHeight="14.25" customHeight="1"/>
  <cols>
    <col min="1" max="1" width="30.7109375" style="225" customWidth="1"/>
    <col min="2" max="4" width="17.7109375" style="225" customWidth="1"/>
    <col min="5" max="5" width="30.7109375" style="225" customWidth="1"/>
    <col min="6" max="10" width="14.7109375" style="225" customWidth="1"/>
    <col min="11" max="16384" width="9.140625" style="225"/>
  </cols>
  <sheetData>
    <row r="1" spans="1:10" ht="14.25" customHeight="1">
      <c r="A1" s="1186" t="s">
        <v>1578</v>
      </c>
      <c r="B1" s="1186"/>
      <c r="C1" s="1186"/>
      <c r="D1" s="1186"/>
      <c r="E1" s="1186"/>
      <c r="F1" s="654"/>
      <c r="G1" s="654"/>
      <c r="H1" s="654"/>
      <c r="I1" s="564"/>
    </row>
    <row r="2" spans="1:10" ht="14.25" customHeight="1">
      <c r="A2" s="1187" t="s">
        <v>1128</v>
      </c>
      <c r="B2" s="1187"/>
      <c r="C2" s="1187"/>
      <c r="D2" s="1187"/>
      <c r="E2" s="1187"/>
      <c r="F2" s="652"/>
      <c r="G2" s="652"/>
      <c r="H2" s="652"/>
      <c r="I2" s="564"/>
      <c r="J2" s="564"/>
    </row>
    <row r="3" spans="1:10" ht="14.25" customHeight="1">
      <c r="A3" s="696"/>
      <c r="B3" s="698"/>
      <c r="C3" s="701"/>
      <c r="D3" s="702"/>
      <c r="E3" s="702"/>
    </row>
    <row r="4" spans="1:10" ht="14.25" customHeight="1">
      <c r="A4" s="1188" t="s">
        <v>1129</v>
      </c>
      <c r="B4" s="1188"/>
      <c r="C4" s="1188"/>
      <c r="D4" s="1188"/>
      <c r="E4" s="1188"/>
    </row>
    <row r="5" spans="1:10" ht="14.25" customHeight="1">
      <c r="A5" s="1189" t="s">
        <v>1130</v>
      </c>
      <c r="B5" s="1189"/>
      <c r="C5" s="1189"/>
      <c r="D5" s="1189"/>
      <c r="E5" s="1189"/>
    </row>
    <row r="6" spans="1:10" ht="27.6" customHeight="1">
      <c r="A6" s="230"/>
      <c r="E6" s="640" t="s">
        <v>68</v>
      </c>
    </row>
    <row r="7" spans="1:10" ht="19.5" customHeight="1">
      <c r="A7" s="1190" t="s">
        <v>761</v>
      </c>
      <c r="B7" s="645">
        <v>2021</v>
      </c>
      <c r="C7" s="1105">
        <v>2022</v>
      </c>
      <c r="D7" s="1181"/>
      <c r="E7" s="1170" t="s">
        <v>764</v>
      </c>
    </row>
    <row r="8" spans="1:10" ht="27" customHeight="1">
      <c r="A8" s="1191"/>
      <c r="B8" s="1105" t="s">
        <v>1137</v>
      </c>
      <c r="C8" s="1107"/>
      <c r="D8" s="646" t="s">
        <v>984</v>
      </c>
      <c r="E8" s="1192"/>
      <c r="I8" s="563"/>
    </row>
    <row r="9" spans="1:10" ht="14.25" customHeight="1">
      <c r="A9" s="697" t="s">
        <v>1131</v>
      </c>
      <c r="B9" s="601">
        <v>750</v>
      </c>
      <c r="C9" s="601">
        <v>765</v>
      </c>
      <c r="D9" s="263">
        <v>102</v>
      </c>
      <c r="E9" s="704" t="s">
        <v>1138</v>
      </c>
      <c r="H9" s="779"/>
      <c r="I9" s="563"/>
    </row>
    <row r="10" spans="1:10" ht="27" customHeight="1">
      <c r="A10" s="572" t="s">
        <v>1132</v>
      </c>
      <c r="B10" s="413">
        <v>9</v>
      </c>
      <c r="C10" s="413">
        <v>9</v>
      </c>
      <c r="D10" s="263">
        <v>100</v>
      </c>
      <c r="E10" s="705" t="s">
        <v>1139</v>
      </c>
      <c r="H10" s="230"/>
    </row>
    <row r="11" spans="1:10" ht="14.25" customHeight="1">
      <c r="A11" s="572" t="s">
        <v>1585</v>
      </c>
      <c r="B11" s="389">
        <v>10726.7</v>
      </c>
      <c r="C11" s="389">
        <v>11162.5</v>
      </c>
      <c r="D11" s="263">
        <v>104.1</v>
      </c>
      <c r="E11" s="705" t="s">
        <v>1586</v>
      </c>
      <c r="F11" s="707"/>
      <c r="G11" s="785"/>
      <c r="H11" s="563"/>
      <c r="I11" s="563"/>
      <c r="J11" s="563"/>
    </row>
    <row r="12" spans="1:10" ht="14.25" customHeight="1">
      <c r="A12" s="572" t="s">
        <v>1133</v>
      </c>
      <c r="B12" s="389">
        <v>9263.4</v>
      </c>
      <c r="C12" s="389">
        <v>9623.1</v>
      </c>
      <c r="D12" s="263">
        <v>103.9</v>
      </c>
      <c r="E12" s="705" t="s">
        <v>1140</v>
      </c>
      <c r="F12" s="707"/>
      <c r="G12" s="786"/>
      <c r="H12" s="563"/>
      <c r="I12" s="563"/>
      <c r="J12" s="563"/>
    </row>
    <row r="13" spans="1:10" ht="14.25" customHeight="1">
      <c r="A13" s="572" t="s">
        <v>1134</v>
      </c>
      <c r="B13" s="389">
        <v>1463.3</v>
      </c>
      <c r="C13" s="389">
        <v>1539.4</v>
      </c>
      <c r="D13" s="263">
        <v>105.2</v>
      </c>
      <c r="E13" s="705" t="s">
        <v>1141</v>
      </c>
      <c r="F13" s="707"/>
      <c r="G13" s="787"/>
      <c r="H13" s="563"/>
      <c r="I13" s="563"/>
      <c r="J13" s="563"/>
    </row>
    <row r="14" spans="1:10" ht="14.25" customHeight="1">
      <c r="A14" s="656"/>
      <c r="B14" s="402"/>
      <c r="C14" s="402"/>
      <c r="D14" s="402"/>
      <c r="E14" s="706"/>
      <c r="F14" s="569"/>
      <c r="G14" s="569"/>
    </row>
    <row r="15" spans="1:10" ht="14.25" customHeight="1">
      <c r="A15" s="1194" t="s">
        <v>1587</v>
      </c>
      <c r="B15" s="1194"/>
      <c r="C15" s="1194"/>
      <c r="D15" s="1194"/>
      <c r="E15" s="1194"/>
    </row>
    <row r="16" spans="1:10" ht="14.25" customHeight="1">
      <c r="A16" s="1195" t="s">
        <v>1135</v>
      </c>
      <c r="B16" s="1195"/>
      <c r="C16" s="1195"/>
      <c r="D16" s="1195"/>
      <c r="E16" s="1195"/>
    </row>
    <row r="17" spans="1:10" ht="23.25" customHeight="1">
      <c r="A17" s="1169" t="s">
        <v>1588</v>
      </c>
      <c r="B17" s="1169"/>
      <c r="C17" s="1169"/>
      <c r="D17" s="1169"/>
      <c r="E17" s="1169"/>
    </row>
    <row r="18" spans="1:10" ht="14.25" customHeight="1">
      <c r="A18" s="1169" t="s">
        <v>1136</v>
      </c>
      <c r="B18" s="1169"/>
      <c r="C18" s="1169"/>
      <c r="D18" s="1169"/>
      <c r="E18" s="1169"/>
    </row>
    <row r="19" spans="1:10" ht="14.25" customHeight="1">
      <c r="A19" s="566"/>
      <c r="B19" s="567"/>
      <c r="C19" s="567"/>
      <c r="D19" s="567"/>
      <c r="E19" s="567"/>
      <c r="F19" s="567"/>
      <c r="G19" s="567"/>
      <c r="H19" s="567"/>
      <c r="I19" s="567"/>
      <c r="J19" s="567"/>
    </row>
    <row r="20" spans="1:10" ht="14.25" customHeight="1">
      <c r="A20" s="1196"/>
      <c r="B20" s="1196"/>
      <c r="C20" s="1196"/>
      <c r="D20" s="1196"/>
      <c r="E20" s="1196"/>
      <c r="F20" s="1196"/>
      <c r="G20" s="1196"/>
      <c r="H20" s="1196"/>
      <c r="I20" s="1196"/>
      <c r="J20" s="1196"/>
    </row>
    <row r="21" spans="1:10" ht="14.25" customHeight="1">
      <c r="A21" s="1193"/>
      <c r="B21" s="1193"/>
      <c r="C21" s="1193"/>
      <c r="D21" s="1193"/>
      <c r="E21" s="1193"/>
      <c r="F21" s="1193"/>
      <c r="G21" s="1193"/>
      <c r="H21" s="1193"/>
      <c r="I21" s="1193"/>
      <c r="J21" s="1193"/>
    </row>
  </sheetData>
  <mergeCells count="14">
    <mergeCell ref="A21:J21"/>
    <mergeCell ref="A15:E15"/>
    <mergeCell ref="A16:E16"/>
    <mergeCell ref="A17:E17"/>
    <mergeCell ref="A18:E18"/>
    <mergeCell ref="A20:J20"/>
    <mergeCell ref="A1:E1"/>
    <mergeCell ref="A2:E2"/>
    <mergeCell ref="A4:E4"/>
    <mergeCell ref="A5:E5"/>
    <mergeCell ref="A7:A8"/>
    <mergeCell ref="C7:D7"/>
    <mergeCell ref="E7:E8"/>
    <mergeCell ref="B8:C8"/>
  </mergeCells>
  <hyperlinks>
    <hyperlink ref="E6" location="'Spis tablic     List of tables'!A101" display="'Spis tablic     List of tables'!A101" xr:uid="{00000000-0004-0000-2E00-000000000000}"/>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113"/>
  <sheetViews>
    <sheetView workbookViewId="0">
      <selection sqref="A1:E1"/>
    </sheetView>
  </sheetViews>
  <sheetFormatPr defaultColWidth="9.140625" defaultRowHeight="12.75"/>
  <cols>
    <col min="1" max="1" width="46.5703125" style="225" customWidth="1"/>
    <col min="2" max="4" width="20.7109375" style="225" customWidth="1"/>
    <col min="5" max="5" width="40.7109375" style="225" customWidth="1"/>
    <col min="6" max="16384" width="9.140625" style="225"/>
  </cols>
  <sheetData>
    <row r="1" spans="1:17" ht="14.25" customHeight="1">
      <c r="A1" s="1198" t="s">
        <v>1142</v>
      </c>
      <c r="B1" s="1198"/>
      <c r="C1" s="1198"/>
      <c r="D1" s="1198"/>
      <c r="E1" s="1198"/>
    </row>
    <row r="2" spans="1:17" ht="14.25" customHeight="1">
      <c r="A2" s="1199" t="s">
        <v>982</v>
      </c>
      <c r="B2" s="1199"/>
      <c r="C2" s="1199"/>
      <c r="D2" s="1199"/>
      <c r="E2" s="1199"/>
    </row>
    <row r="3" spans="1:17" ht="14.25" customHeight="1">
      <c r="A3" s="1189" t="s">
        <v>1143</v>
      </c>
      <c r="B3" s="1189"/>
      <c r="C3" s="1189"/>
      <c r="D3" s="1189"/>
      <c r="E3" s="1189"/>
    </row>
    <row r="4" spans="1:17" ht="14.25" customHeight="1">
      <c r="A4" s="1200" t="s">
        <v>1144</v>
      </c>
      <c r="B4" s="1200"/>
      <c r="C4" s="1200"/>
      <c r="D4" s="1200"/>
      <c r="E4" s="1200"/>
    </row>
    <row r="5" spans="1:17" ht="27" customHeight="1">
      <c r="A5" s="230"/>
      <c r="E5" s="712" t="s">
        <v>68</v>
      </c>
    </row>
    <row r="6" spans="1:17" ht="19.5" customHeight="1">
      <c r="A6" s="1201" t="s">
        <v>761</v>
      </c>
      <c r="B6" s="645">
        <v>2021</v>
      </c>
      <c r="C6" s="1105">
        <v>2022</v>
      </c>
      <c r="D6" s="1181"/>
      <c r="E6" s="1170" t="s">
        <v>764</v>
      </c>
    </row>
    <row r="7" spans="1:17" ht="27" customHeight="1">
      <c r="A7" s="1202"/>
      <c r="B7" s="1105" t="s">
        <v>1137</v>
      </c>
      <c r="C7" s="1107"/>
      <c r="D7" s="646" t="s">
        <v>984</v>
      </c>
      <c r="E7" s="1192"/>
    </row>
    <row r="8" spans="1:17" ht="14.25" customHeight="1">
      <c r="A8" s="713" t="s">
        <v>1145</v>
      </c>
      <c r="B8" s="462"/>
      <c r="C8" s="462"/>
      <c r="D8" s="408"/>
      <c r="E8" s="788" t="s">
        <v>1581</v>
      </c>
    </row>
    <row r="9" spans="1:17" ht="14.25" customHeight="1">
      <c r="A9" s="572" t="s">
        <v>1146</v>
      </c>
      <c r="B9" s="461">
        <v>19</v>
      </c>
      <c r="C9" s="461">
        <v>19</v>
      </c>
      <c r="D9" s="389">
        <v>100</v>
      </c>
      <c r="E9" s="677" t="s">
        <v>1147</v>
      </c>
    </row>
    <row r="10" spans="1:17" ht="14.25" customHeight="1">
      <c r="A10" s="561" t="s">
        <v>1066</v>
      </c>
      <c r="B10" s="413">
        <v>18</v>
      </c>
      <c r="C10" s="413">
        <v>18</v>
      </c>
      <c r="D10" s="389">
        <v>100</v>
      </c>
      <c r="E10" s="677" t="s">
        <v>1148</v>
      </c>
      <c r="F10" s="569"/>
    </row>
    <row r="11" spans="1:17" ht="14.25" customHeight="1">
      <c r="A11" s="715" t="s">
        <v>1149</v>
      </c>
      <c r="B11" s="601">
        <v>1</v>
      </c>
      <c r="C11" s="601">
        <v>1</v>
      </c>
      <c r="D11" s="389">
        <v>100</v>
      </c>
      <c r="E11" s="716" t="s">
        <v>1150</v>
      </c>
      <c r="F11" s="569"/>
    </row>
    <row r="12" spans="1:17" ht="14.25" customHeight="1">
      <c r="A12" s="572" t="s">
        <v>1151</v>
      </c>
      <c r="B12" s="461">
        <v>6</v>
      </c>
      <c r="C12" s="461">
        <v>6</v>
      </c>
      <c r="D12" s="389">
        <v>100</v>
      </c>
      <c r="E12" s="677" t="s">
        <v>1152</v>
      </c>
      <c r="F12" s="569"/>
    </row>
    <row r="13" spans="1:17" ht="14.25" customHeight="1">
      <c r="A13" s="679" t="s">
        <v>1153</v>
      </c>
      <c r="B13" s="413"/>
      <c r="C13" s="633"/>
      <c r="D13" s="389"/>
      <c r="E13" s="705" t="s">
        <v>1154</v>
      </c>
      <c r="F13" s="569"/>
    </row>
    <row r="14" spans="1:17" ht="14.25" customHeight="1">
      <c r="A14" s="679" t="s">
        <v>1155</v>
      </c>
      <c r="B14" s="413">
        <v>54245</v>
      </c>
      <c r="C14" s="413">
        <v>60090</v>
      </c>
      <c r="D14" s="389">
        <v>110.8</v>
      </c>
      <c r="E14" s="705" t="s">
        <v>1156</v>
      </c>
      <c r="F14" s="563"/>
    </row>
    <row r="15" spans="1:17" ht="14.25" customHeight="1">
      <c r="A15" s="679" t="s">
        <v>1157</v>
      </c>
      <c r="B15" s="413">
        <v>3136</v>
      </c>
      <c r="C15" s="413">
        <v>1510</v>
      </c>
      <c r="D15" s="389">
        <v>48.2</v>
      </c>
      <c r="E15" s="705" t="s">
        <v>1158</v>
      </c>
      <c r="F15" s="563"/>
    </row>
    <row r="16" spans="1:17" ht="14.25" customHeight="1">
      <c r="A16" s="679" t="s">
        <v>1159</v>
      </c>
      <c r="B16" s="413">
        <v>1166</v>
      </c>
      <c r="C16" s="413">
        <v>1516</v>
      </c>
      <c r="D16" s="389">
        <v>130</v>
      </c>
      <c r="E16" s="705" t="s">
        <v>1160</v>
      </c>
      <c r="F16" s="563"/>
      <c r="I16" s="570"/>
      <c r="J16" s="570"/>
      <c r="K16" s="570"/>
      <c r="L16" s="570"/>
      <c r="M16" s="570"/>
      <c r="N16" s="570"/>
      <c r="O16" s="570"/>
      <c r="P16" s="570"/>
      <c r="Q16" s="570"/>
    </row>
    <row r="17" spans="1:17" ht="14.25" customHeight="1">
      <c r="A17" s="679" t="s">
        <v>1161</v>
      </c>
      <c r="B17" s="413">
        <v>257</v>
      </c>
      <c r="C17" s="413">
        <v>431</v>
      </c>
      <c r="D17" s="389">
        <v>167.7</v>
      </c>
      <c r="E17" s="705" t="s">
        <v>1162</v>
      </c>
      <c r="F17" s="563"/>
      <c r="I17" s="570"/>
      <c r="J17" s="570"/>
      <c r="K17" s="570"/>
      <c r="L17" s="570"/>
      <c r="M17" s="570"/>
      <c r="N17" s="570"/>
      <c r="O17" s="570"/>
      <c r="P17" s="570"/>
      <c r="Q17" s="570"/>
    </row>
    <row r="18" spans="1:17" s="570" customFormat="1" ht="14.25" customHeight="1">
      <c r="A18" s="562" t="s">
        <v>1163</v>
      </c>
      <c r="B18" s="601">
        <v>40982</v>
      </c>
      <c r="C18" s="601">
        <v>42861</v>
      </c>
      <c r="D18" s="389">
        <v>104.6</v>
      </c>
      <c r="E18" s="704" t="s">
        <v>1164</v>
      </c>
      <c r="F18" s="563"/>
      <c r="G18" s="225"/>
      <c r="H18" s="225"/>
      <c r="I18" s="225"/>
      <c r="J18" s="225"/>
      <c r="K18" s="225"/>
      <c r="L18" s="225"/>
      <c r="M18" s="225"/>
      <c r="N18" s="225"/>
      <c r="O18" s="225"/>
      <c r="P18" s="225"/>
      <c r="Q18" s="225"/>
    </row>
    <row r="19" spans="1:17" s="570" customFormat="1" ht="14.25" customHeight="1">
      <c r="A19" s="562" t="s">
        <v>1165</v>
      </c>
      <c r="B19" s="601">
        <v>8704</v>
      </c>
      <c r="C19" s="601">
        <v>13772</v>
      </c>
      <c r="D19" s="389">
        <v>158.19999999999999</v>
      </c>
      <c r="E19" s="704" t="s">
        <v>1166</v>
      </c>
      <c r="F19" s="563"/>
      <c r="G19" s="225"/>
      <c r="H19" s="225"/>
      <c r="I19" s="225"/>
      <c r="J19" s="225"/>
      <c r="K19" s="225"/>
      <c r="L19" s="225"/>
      <c r="M19" s="225"/>
      <c r="N19" s="225"/>
      <c r="O19" s="225"/>
      <c r="P19" s="225"/>
      <c r="Q19" s="225"/>
    </row>
    <row r="20" spans="1:17" s="570" customFormat="1" ht="27" customHeight="1">
      <c r="A20" s="679" t="s">
        <v>1167</v>
      </c>
      <c r="B20" s="413">
        <v>54245</v>
      </c>
      <c r="C20" s="413">
        <v>60264</v>
      </c>
      <c r="D20" s="389">
        <v>111.1</v>
      </c>
      <c r="E20" s="705" t="s">
        <v>1168</v>
      </c>
      <c r="F20" s="563"/>
      <c r="G20" s="225"/>
      <c r="H20" s="225"/>
      <c r="I20" s="225"/>
      <c r="J20" s="225"/>
      <c r="K20" s="225"/>
      <c r="L20" s="225"/>
      <c r="M20" s="225"/>
      <c r="N20" s="225"/>
      <c r="O20" s="225"/>
      <c r="P20" s="225"/>
      <c r="Q20" s="225"/>
    </row>
    <row r="21" spans="1:17" s="570" customFormat="1" ht="14.25" customHeight="1">
      <c r="A21" s="679" t="s">
        <v>1169</v>
      </c>
      <c r="B21" s="413">
        <v>3103</v>
      </c>
      <c r="C21" s="413">
        <v>4141</v>
      </c>
      <c r="D21" s="389">
        <v>133.5</v>
      </c>
      <c r="E21" s="705" t="s">
        <v>1170</v>
      </c>
      <c r="F21" s="563"/>
      <c r="G21" s="225"/>
      <c r="H21" s="225"/>
      <c r="I21" s="225"/>
      <c r="J21" s="225"/>
      <c r="K21" s="225"/>
      <c r="L21" s="225"/>
      <c r="M21" s="225"/>
      <c r="N21" s="225"/>
      <c r="O21" s="225"/>
      <c r="P21" s="225"/>
      <c r="Q21" s="225"/>
    </row>
    <row r="22" spans="1:17" s="570" customFormat="1" ht="14.25" customHeight="1">
      <c r="A22" s="679" t="s">
        <v>1171</v>
      </c>
      <c r="B22" s="413">
        <v>27064</v>
      </c>
      <c r="C22" s="413">
        <v>28630</v>
      </c>
      <c r="D22" s="389">
        <v>105.8</v>
      </c>
      <c r="E22" s="705" t="s">
        <v>1172</v>
      </c>
      <c r="F22" s="563"/>
      <c r="G22" s="225"/>
      <c r="H22" s="225"/>
      <c r="I22" s="225"/>
      <c r="J22" s="225"/>
      <c r="K22" s="225"/>
      <c r="L22" s="225"/>
      <c r="M22" s="225"/>
      <c r="N22" s="225"/>
      <c r="O22" s="225"/>
      <c r="P22" s="225"/>
      <c r="Q22" s="225"/>
    </row>
    <row r="23" spans="1:17" s="570" customFormat="1" ht="14.25" customHeight="1">
      <c r="A23" s="717" t="s">
        <v>1173</v>
      </c>
      <c r="B23" s="455"/>
      <c r="C23" s="635"/>
      <c r="D23" s="389"/>
      <c r="E23" s="789" t="s">
        <v>1174</v>
      </c>
      <c r="F23" s="569"/>
      <c r="G23" s="225"/>
      <c r="H23" s="225"/>
      <c r="I23" s="225"/>
      <c r="J23" s="225"/>
      <c r="K23" s="225"/>
      <c r="L23" s="225"/>
      <c r="M23" s="225"/>
      <c r="N23" s="225"/>
      <c r="O23" s="225"/>
      <c r="P23" s="225"/>
      <c r="Q23" s="225"/>
    </row>
    <row r="24" spans="1:17" s="570" customFormat="1" ht="39" customHeight="1">
      <c r="A24" s="679" t="s">
        <v>1175</v>
      </c>
      <c r="B24" s="413">
        <v>102642</v>
      </c>
      <c r="C24" s="413">
        <v>125331</v>
      </c>
      <c r="D24" s="389">
        <v>122.1</v>
      </c>
      <c r="E24" s="705" t="s">
        <v>1176</v>
      </c>
      <c r="F24" s="563"/>
      <c r="G24" s="225"/>
      <c r="H24" s="225"/>
      <c r="I24" s="225"/>
      <c r="J24" s="225"/>
      <c r="K24" s="225"/>
      <c r="L24" s="225"/>
      <c r="M24" s="225"/>
      <c r="N24" s="225"/>
      <c r="O24" s="225"/>
      <c r="P24" s="225"/>
      <c r="Q24" s="225"/>
    </row>
    <row r="25" spans="1:17" s="570" customFormat="1" ht="14.25" customHeight="1">
      <c r="A25" s="562" t="s">
        <v>1177</v>
      </c>
      <c r="B25" s="601"/>
      <c r="C25" s="708"/>
      <c r="D25" s="389"/>
      <c r="E25" s="704" t="s">
        <v>1178</v>
      </c>
      <c r="F25" s="563"/>
      <c r="G25" s="225"/>
      <c r="H25" s="225"/>
      <c r="I25" s="225"/>
      <c r="J25" s="225"/>
      <c r="K25" s="225"/>
      <c r="L25" s="225"/>
      <c r="M25" s="225"/>
      <c r="N25" s="225"/>
      <c r="O25" s="225"/>
      <c r="P25" s="225"/>
      <c r="Q25" s="225"/>
    </row>
    <row r="26" spans="1:17" s="570" customFormat="1" ht="14.25" customHeight="1">
      <c r="A26" s="562" t="s">
        <v>1179</v>
      </c>
      <c r="B26" s="601">
        <v>16569</v>
      </c>
      <c r="C26" s="601">
        <v>19987</v>
      </c>
      <c r="D26" s="389">
        <v>120.6</v>
      </c>
      <c r="E26" s="704" t="s">
        <v>1180</v>
      </c>
      <c r="F26" s="563"/>
      <c r="G26" s="225"/>
      <c r="H26" s="225"/>
      <c r="I26" s="225"/>
      <c r="J26" s="225"/>
      <c r="K26" s="225"/>
      <c r="L26" s="225"/>
      <c r="M26" s="225"/>
      <c r="N26" s="225"/>
      <c r="O26" s="225"/>
      <c r="P26" s="225"/>
      <c r="Q26" s="225"/>
    </row>
    <row r="27" spans="1:17" s="570" customFormat="1" ht="14.25" customHeight="1">
      <c r="A27" s="562" t="s">
        <v>1181</v>
      </c>
      <c r="B27" s="601">
        <v>46490</v>
      </c>
      <c r="C27" s="601">
        <v>58088</v>
      </c>
      <c r="D27" s="389">
        <v>124.9</v>
      </c>
      <c r="E27" s="704" t="s">
        <v>1182</v>
      </c>
      <c r="F27" s="563"/>
      <c r="G27" s="225"/>
      <c r="H27" s="225"/>
      <c r="I27" s="225"/>
      <c r="J27" s="225"/>
      <c r="K27" s="225"/>
      <c r="L27" s="225"/>
      <c r="M27" s="225"/>
      <c r="N27" s="225"/>
      <c r="O27" s="225"/>
      <c r="P27" s="225"/>
      <c r="Q27" s="225"/>
    </row>
    <row r="28" spans="1:17" s="570" customFormat="1" ht="14.25" customHeight="1">
      <c r="A28" s="562" t="s">
        <v>1183</v>
      </c>
      <c r="B28" s="601">
        <v>3732</v>
      </c>
      <c r="C28" s="601">
        <v>3908</v>
      </c>
      <c r="D28" s="389">
        <v>104.7</v>
      </c>
      <c r="E28" s="704" t="s">
        <v>1184</v>
      </c>
      <c r="F28" s="563"/>
      <c r="G28" s="225"/>
      <c r="H28" s="225"/>
      <c r="I28" s="225"/>
      <c r="J28" s="225"/>
      <c r="K28" s="225"/>
      <c r="L28" s="225"/>
      <c r="M28" s="225"/>
      <c r="N28" s="225"/>
      <c r="O28" s="225"/>
      <c r="P28" s="225"/>
      <c r="Q28" s="225"/>
    </row>
    <row r="29" spans="1:17" ht="14.25" customHeight="1">
      <c r="A29" s="562" t="s">
        <v>1185</v>
      </c>
      <c r="B29" s="601">
        <v>8378</v>
      </c>
      <c r="C29" s="601">
        <v>11339</v>
      </c>
      <c r="D29" s="389">
        <v>135.30000000000001</v>
      </c>
      <c r="E29" s="704" t="s">
        <v>1186</v>
      </c>
      <c r="F29" s="563"/>
    </row>
    <row r="30" spans="1:17" ht="14.25" customHeight="1">
      <c r="A30" s="562" t="s">
        <v>1187</v>
      </c>
      <c r="B30" s="601">
        <v>2661</v>
      </c>
      <c r="C30" s="601">
        <v>2684</v>
      </c>
      <c r="D30" s="389">
        <v>100.9</v>
      </c>
      <c r="E30" s="704" t="s">
        <v>1188</v>
      </c>
      <c r="F30" s="563"/>
    </row>
    <row r="31" spans="1:17" ht="14.25" customHeight="1">
      <c r="A31" s="719" t="s">
        <v>1189</v>
      </c>
      <c r="B31" s="601">
        <v>24812</v>
      </c>
      <c r="C31" s="601">
        <v>29325</v>
      </c>
      <c r="D31" s="389">
        <v>118.2</v>
      </c>
      <c r="E31" s="704" t="s">
        <v>385</v>
      </c>
      <c r="F31" s="563"/>
    </row>
    <row r="32" spans="1:17" ht="14.25" customHeight="1">
      <c r="A32" s="720"/>
      <c r="B32" s="559"/>
      <c r="C32" s="559"/>
      <c r="D32" s="559"/>
      <c r="E32" s="721"/>
      <c r="F32" s="569"/>
      <c r="H32" s="563"/>
    </row>
    <row r="33" spans="1:8" ht="14.25" customHeight="1">
      <c r="A33" s="1132" t="s">
        <v>1190</v>
      </c>
      <c r="B33" s="1132"/>
      <c r="C33" s="1132"/>
      <c r="D33" s="1132"/>
      <c r="E33" s="1132"/>
      <c r="F33" s="569"/>
      <c r="H33" s="563"/>
    </row>
    <row r="34" spans="1:8" ht="14.25" customHeight="1">
      <c r="A34" s="1082" t="s">
        <v>1191</v>
      </c>
      <c r="B34" s="1082"/>
      <c r="C34" s="1082"/>
      <c r="D34" s="1082"/>
      <c r="E34" s="1082"/>
      <c r="F34" s="569"/>
      <c r="H34" s="563"/>
    </row>
    <row r="35" spans="1:8" ht="14.25" customHeight="1">
      <c r="A35" s="681"/>
      <c r="B35" s="709"/>
      <c r="C35" s="709"/>
      <c r="D35" s="402"/>
      <c r="E35" s="710"/>
      <c r="F35" s="569"/>
      <c r="H35" s="563"/>
    </row>
    <row r="36" spans="1:8" ht="14.25" customHeight="1">
      <c r="A36" s="681"/>
      <c r="B36" s="709"/>
      <c r="C36" s="709"/>
      <c r="D36" s="402"/>
      <c r="E36" s="710"/>
      <c r="F36" s="569"/>
      <c r="H36" s="563"/>
    </row>
    <row r="37" spans="1:8" ht="14.25" customHeight="1">
      <c r="A37" s="681"/>
      <c r="B37" s="709"/>
      <c r="C37" s="709"/>
      <c r="D37" s="402"/>
      <c r="E37" s="710"/>
      <c r="F37" s="569"/>
      <c r="H37" s="563"/>
    </row>
    <row r="38" spans="1:8" ht="14.25" customHeight="1">
      <c r="A38" s="711"/>
      <c r="B38" s="709"/>
      <c r="C38" s="709"/>
      <c r="D38" s="402"/>
      <c r="E38" s="710"/>
      <c r="F38" s="569"/>
      <c r="H38" s="563"/>
    </row>
    <row r="39" spans="1:8" ht="14.25" customHeight="1">
      <c r="A39" s="226"/>
      <c r="B39" s="226"/>
      <c r="C39" s="226"/>
      <c r="D39" s="226"/>
      <c r="E39" s="226"/>
    </row>
    <row r="40" spans="1:8" ht="14.25" customHeight="1">
      <c r="A40" s="1194"/>
      <c r="B40" s="1194"/>
      <c r="C40" s="1194"/>
      <c r="D40" s="1194"/>
      <c r="E40" s="1194"/>
    </row>
    <row r="41" spans="1:8" ht="14.25" customHeight="1">
      <c r="A41" s="1194"/>
      <c r="B41" s="1194"/>
      <c r="C41" s="1194"/>
      <c r="D41" s="1194"/>
      <c r="E41" s="1194"/>
    </row>
    <row r="42" spans="1:8" ht="14.25" customHeight="1">
      <c r="A42" s="1197"/>
      <c r="B42" s="1197"/>
      <c r="C42" s="1197"/>
      <c r="D42" s="1197"/>
      <c r="E42" s="1197"/>
    </row>
    <row r="43" spans="1:8" ht="14.25" customHeight="1">
      <c r="A43" s="1197"/>
      <c r="B43" s="1197"/>
      <c r="C43" s="1197"/>
      <c r="D43" s="1197"/>
      <c r="E43" s="1197"/>
    </row>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mergeCells count="14">
    <mergeCell ref="A43:E43"/>
    <mergeCell ref="A1:E1"/>
    <mergeCell ref="A2:E2"/>
    <mergeCell ref="A4:E4"/>
    <mergeCell ref="A40:E40"/>
    <mergeCell ref="A41:E41"/>
    <mergeCell ref="A42:E42"/>
    <mergeCell ref="A3:E3"/>
    <mergeCell ref="A34:E34"/>
    <mergeCell ref="A6:A7"/>
    <mergeCell ref="C6:D6"/>
    <mergeCell ref="E6:E7"/>
    <mergeCell ref="B7:C7"/>
    <mergeCell ref="A33:E33"/>
  </mergeCells>
  <hyperlinks>
    <hyperlink ref="E5" location="'Spis tablic     List of tables'!A103" display="'Spis tablic     List of tables'!A103" xr:uid="{00000000-0004-0000-2F00-000000000000}"/>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573"/>
  <sheetViews>
    <sheetView zoomScaleNormal="100" workbookViewId="0">
      <selection sqref="A1:E1"/>
    </sheetView>
  </sheetViews>
  <sheetFormatPr defaultColWidth="9.140625" defaultRowHeight="12.75"/>
  <cols>
    <col min="1" max="1" width="42.5703125" style="225" customWidth="1"/>
    <col min="2" max="4" width="15.7109375" style="225" customWidth="1"/>
    <col min="5" max="5" width="36.7109375" style="225" customWidth="1"/>
    <col min="6" max="16384" width="9.140625" style="225"/>
  </cols>
  <sheetData>
    <row r="1" spans="1:7" ht="14.25" customHeight="1">
      <c r="A1" s="1198" t="s">
        <v>1192</v>
      </c>
      <c r="B1" s="1198"/>
      <c r="C1" s="1198"/>
      <c r="D1" s="1198"/>
      <c r="E1" s="1198"/>
    </row>
    <row r="2" spans="1:7" ht="14.25" customHeight="1">
      <c r="A2" s="1199" t="s">
        <v>981</v>
      </c>
      <c r="B2" s="1199"/>
      <c r="C2" s="1199"/>
      <c r="D2" s="1199"/>
      <c r="E2" s="1199"/>
    </row>
    <row r="3" spans="1:7" ht="14.25" customHeight="1">
      <c r="A3" s="1101" t="s">
        <v>1193</v>
      </c>
      <c r="B3" s="1101"/>
      <c r="C3" s="1101"/>
      <c r="D3" s="1101"/>
      <c r="E3" s="1101"/>
    </row>
    <row r="4" spans="1:7" ht="14.25" customHeight="1">
      <c r="A4" s="1101" t="s">
        <v>1194</v>
      </c>
      <c r="B4" s="1101"/>
      <c r="C4" s="1101"/>
      <c r="D4" s="1101"/>
      <c r="E4" s="1101"/>
    </row>
    <row r="5" spans="1:7" ht="27" customHeight="1">
      <c r="A5" s="230"/>
      <c r="E5" s="712" t="s">
        <v>68</v>
      </c>
    </row>
    <row r="6" spans="1:7" ht="19.5" customHeight="1">
      <c r="A6" s="1201" t="s">
        <v>761</v>
      </c>
      <c r="B6" s="647">
        <v>2021</v>
      </c>
      <c r="C6" s="1105">
        <v>2022</v>
      </c>
      <c r="D6" s="1181"/>
      <c r="E6" s="1170" t="s">
        <v>764</v>
      </c>
      <c r="G6" s="563"/>
    </row>
    <row r="7" spans="1:7" ht="27" customHeight="1">
      <c r="A7" s="1202"/>
      <c r="B7" s="1105" t="s">
        <v>1137</v>
      </c>
      <c r="C7" s="1107"/>
      <c r="D7" s="646" t="s">
        <v>984</v>
      </c>
      <c r="E7" s="1192"/>
      <c r="G7" s="563"/>
    </row>
    <row r="8" spans="1:7" ht="14.25" customHeight="1">
      <c r="A8" s="572" t="s">
        <v>1195</v>
      </c>
      <c r="B8" s="461">
        <v>278</v>
      </c>
      <c r="C8" s="790">
        <v>273</v>
      </c>
      <c r="D8" s="391">
        <v>98.2</v>
      </c>
      <c r="E8" s="705" t="s">
        <v>1196</v>
      </c>
      <c r="G8" s="563"/>
    </row>
    <row r="9" spans="1:7" ht="14.25" customHeight="1">
      <c r="A9" s="572" t="s">
        <v>1197</v>
      </c>
      <c r="B9" s="461">
        <v>278</v>
      </c>
      <c r="C9" s="601">
        <v>273</v>
      </c>
      <c r="D9" s="391">
        <v>98.2</v>
      </c>
      <c r="E9" s="705" t="s">
        <v>1198</v>
      </c>
      <c r="G9" s="563"/>
    </row>
    <row r="10" spans="1:7" ht="14.25" customHeight="1">
      <c r="A10" s="572" t="s">
        <v>1199</v>
      </c>
      <c r="B10" s="461" t="s">
        <v>1572</v>
      </c>
      <c r="C10" s="601">
        <v>2942</v>
      </c>
      <c r="D10" s="391">
        <v>101.9</v>
      </c>
      <c r="E10" s="705" t="s">
        <v>1200</v>
      </c>
      <c r="G10" s="563"/>
    </row>
    <row r="11" spans="1:7" ht="14.25" customHeight="1">
      <c r="A11" s="572" t="s">
        <v>1201</v>
      </c>
      <c r="B11" s="461">
        <v>774</v>
      </c>
      <c r="C11" s="601">
        <v>805</v>
      </c>
      <c r="D11" s="391">
        <v>104</v>
      </c>
      <c r="E11" s="705" t="s">
        <v>1202</v>
      </c>
      <c r="G11" s="563"/>
    </row>
    <row r="12" spans="1:7" ht="14.25" customHeight="1">
      <c r="A12" s="656"/>
      <c r="B12" s="558"/>
      <c r="C12" s="558"/>
      <c r="D12" s="402"/>
      <c r="E12" s="706"/>
      <c r="G12" s="563"/>
    </row>
    <row r="13" spans="1:7" ht="14.25" customHeight="1">
      <c r="A13" s="1132" t="s">
        <v>1203</v>
      </c>
      <c r="B13" s="1132"/>
      <c r="C13" s="1132"/>
      <c r="D13" s="1132"/>
      <c r="E13" s="1132"/>
      <c r="G13" s="563"/>
    </row>
    <row r="14" spans="1:7" ht="14.25" customHeight="1">
      <c r="A14" s="1082" t="s">
        <v>1204</v>
      </c>
      <c r="B14" s="1082"/>
      <c r="C14" s="1082"/>
      <c r="D14" s="1082"/>
      <c r="E14" s="1082"/>
    </row>
    <row r="15" spans="1:7" ht="14.25" customHeight="1">
      <c r="A15" s="656"/>
      <c r="B15" s="722"/>
      <c r="C15" s="709"/>
      <c r="D15" s="402"/>
      <c r="E15" s="657"/>
      <c r="G15" s="563"/>
    </row>
    <row r="16" spans="1:7" ht="14.25" customHeight="1">
      <c r="A16" s="656"/>
      <c r="B16" s="722"/>
      <c r="C16" s="709"/>
      <c r="D16" s="402"/>
      <c r="E16" s="657"/>
      <c r="G16" s="563"/>
    </row>
    <row r="17" spans="1:7" ht="14.25" customHeight="1">
      <c r="A17" s="656"/>
      <c r="B17" s="722"/>
      <c r="C17" s="709"/>
      <c r="D17" s="402"/>
      <c r="E17" s="657"/>
      <c r="G17" s="563"/>
    </row>
    <row r="18" spans="1:7" ht="14.25" customHeight="1">
      <c r="A18" s="656"/>
      <c r="B18" s="722"/>
      <c r="C18" s="709"/>
      <c r="D18" s="402"/>
      <c r="E18" s="657"/>
      <c r="G18" s="563"/>
    </row>
    <row r="19" spans="1:7" ht="14.25" customHeight="1">
      <c r="A19" s="656"/>
      <c r="B19" s="722"/>
      <c r="C19" s="709"/>
      <c r="D19" s="402"/>
      <c r="E19" s="657"/>
      <c r="G19" s="563"/>
    </row>
    <row r="20" spans="1:7" ht="14.25" customHeight="1">
      <c r="A20" s="656"/>
      <c r="B20" s="722"/>
      <c r="C20" s="709"/>
      <c r="D20" s="402"/>
      <c r="E20" s="657"/>
      <c r="G20" s="563"/>
    </row>
    <row r="21" spans="1:7" ht="14.25" customHeight="1">
      <c r="A21" s="656"/>
      <c r="B21" s="722"/>
      <c r="C21" s="709"/>
      <c r="D21" s="402"/>
      <c r="E21" s="657"/>
      <c r="G21" s="563"/>
    </row>
    <row r="22" spans="1:7" ht="14.25" customHeight="1">
      <c r="A22" s="656"/>
      <c r="B22" s="722"/>
      <c r="C22" s="709"/>
      <c r="D22" s="402"/>
      <c r="E22" s="657"/>
      <c r="G22" s="563"/>
    </row>
    <row r="23" spans="1:7" ht="14.25" customHeight="1">
      <c r="A23" s="656"/>
      <c r="B23" s="722"/>
      <c r="C23" s="709"/>
      <c r="D23" s="402"/>
      <c r="E23" s="657"/>
      <c r="G23" s="563"/>
    </row>
    <row r="24" spans="1:7" ht="14.25" customHeight="1">
      <c r="A24" s="656"/>
      <c r="B24" s="722"/>
      <c r="C24" s="709"/>
      <c r="D24" s="402"/>
      <c r="E24" s="657"/>
      <c r="G24" s="563"/>
    </row>
    <row r="25" spans="1:7" ht="14.25" customHeight="1">
      <c r="A25" s="656"/>
      <c r="B25" s="573"/>
      <c r="C25" s="573"/>
      <c r="D25" s="369"/>
      <c r="E25" s="656"/>
    </row>
    <row r="26" spans="1:7" ht="26.1" customHeight="1">
      <c r="A26" s="1204"/>
      <c r="B26" s="1204"/>
      <c r="C26" s="1204"/>
      <c r="D26" s="1204"/>
      <c r="E26" s="1204"/>
    </row>
    <row r="27" spans="1:7" ht="26.1" customHeight="1">
      <c r="A27" s="1205"/>
      <c r="B27" s="1205"/>
      <c r="C27" s="1205"/>
      <c r="D27" s="1205"/>
      <c r="E27" s="1205"/>
    </row>
    <row r="28" spans="1:7" ht="26.1" customHeight="1">
      <c r="A28" s="1203"/>
      <c r="B28" s="1203"/>
      <c r="C28" s="1203"/>
      <c r="D28" s="1203"/>
      <c r="E28" s="1203"/>
    </row>
    <row r="29" spans="1:7" ht="26.1" customHeight="1">
      <c r="A29" s="1203"/>
      <c r="B29" s="1203"/>
      <c r="C29" s="1203"/>
      <c r="D29" s="1203"/>
      <c r="E29" s="1203"/>
    </row>
    <row r="30" spans="1:7" ht="14.25" customHeight="1"/>
    <row r="31" spans="1:7" ht="14.25" customHeight="1"/>
    <row r="32" spans="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sheetData>
  <mergeCells count="14">
    <mergeCell ref="A28:E28"/>
    <mergeCell ref="A29:E29"/>
    <mergeCell ref="A1:E1"/>
    <mergeCell ref="A2:E2"/>
    <mergeCell ref="A3:E3"/>
    <mergeCell ref="A4:E4"/>
    <mergeCell ref="A6:A7"/>
    <mergeCell ref="C6:D6"/>
    <mergeCell ref="E6:E7"/>
    <mergeCell ref="B7:C7"/>
    <mergeCell ref="A13:E13"/>
    <mergeCell ref="A14:E14"/>
    <mergeCell ref="A26:E26"/>
    <mergeCell ref="A27:E27"/>
  </mergeCells>
  <hyperlinks>
    <hyperlink ref="E5" location="'Spis tablic     List of tables'!A105" display="'Spis tablic     List of tables'!A105" xr:uid="{00000000-0004-0000-30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
  <sheetViews>
    <sheetView zoomScaleNormal="100" workbookViewId="0">
      <selection sqref="A1:P1"/>
    </sheetView>
  </sheetViews>
  <sheetFormatPr defaultColWidth="9.140625" defaultRowHeight="14.25" customHeight="1"/>
  <cols>
    <col min="1" max="1" width="8.140625" style="3" customWidth="1"/>
    <col min="2" max="2" width="25.5703125" style="534" customWidth="1"/>
    <col min="3" max="3" width="15.7109375" style="3" customWidth="1"/>
    <col min="4" max="4" width="15.7109375" style="229" customWidth="1"/>
    <col min="5" max="9" width="15.7109375" style="3" customWidth="1"/>
    <col min="10" max="16" width="15.7109375" style="368" customWidth="1"/>
    <col min="17" max="18" width="15.7109375" style="3" customWidth="1"/>
    <col min="19" max="16384" width="9.140625" style="3"/>
  </cols>
  <sheetData>
    <row r="1" spans="1:17" s="6" customFormat="1" ht="14.25" customHeight="1">
      <c r="A1" s="901" t="s">
        <v>235</v>
      </c>
      <c r="B1" s="901"/>
      <c r="C1" s="901"/>
      <c r="D1" s="901"/>
      <c r="E1" s="901"/>
      <c r="F1" s="901"/>
      <c r="G1" s="901"/>
      <c r="H1" s="901"/>
      <c r="I1" s="901"/>
      <c r="J1" s="901"/>
      <c r="K1" s="901"/>
      <c r="L1" s="901"/>
      <c r="M1" s="901"/>
      <c r="N1" s="901"/>
      <c r="O1" s="901"/>
      <c r="P1" s="901"/>
    </row>
    <row r="2" spans="1:17" ht="14.25" customHeight="1">
      <c r="A2" s="902" t="s">
        <v>236</v>
      </c>
      <c r="B2" s="902"/>
      <c r="C2" s="902"/>
      <c r="D2" s="902"/>
      <c r="E2" s="902"/>
      <c r="F2" s="902"/>
      <c r="G2" s="902"/>
      <c r="H2" s="902"/>
      <c r="I2" s="902"/>
      <c r="J2" s="902"/>
      <c r="K2" s="902"/>
      <c r="L2" s="902"/>
      <c r="M2" s="902"/>
      <c r="N2" s="902"/>
      <c r="O2" s="902"/>
      <c r="P2" s="902"/>
    </row>
    <row r="3" spans="1:17" ht="32.25" customHeight="1">
      <c r="A3" s="368"/>
      <c r="C3" s="11"/>
      <c r="D3" s="11"/>
      <c r="E3" s="11"/>
      <c r="F3" s="368"/>
      <c r="G3" s="368"/>
      <c r="J3" s="66"/>
      <c r="O3" s="946" t="s">
        <v>68</v>
      </c>
      <c r="P3" s="946"/>
    </row>
    <row r="4" spans="1:17" ht="33.950000000000003" customHeight="1">
      <c r="A4" s="907" t="s">
        <v>849</v>
      </c>
      <c r="B4" s="908"/>
      <c r="C4" s="947" t="s">
        <v>940</v>
      </c>
      <c r="D4" s="951" t="s">
        <v>946</v>
      </c>
      <c r="E4" s="952"/>
      <c r="F4" s="952"/>
      <c r="G4" s="952"/>
      <c r="H4" s="953"/>
      <c r="I4" s="947" t="s">
        <v>941</v>
      </c>
      <c r="J4" s="947" t="s">
        <v>947</v>
      </c>
      <c r="K4" s="949" t="s">
        <v>948</v>
      </c>
      <c r="L4" s="949" t="s">
        <v>949</v>
      </c>
      <c r="M4" s="949" t="s">
        <v>950</v>
      </c>
      <c r="N4" s="949" t="s">
        <v>951</v>
      </c>
      <c r="O4" s="949" t="s">
        <v>979</v>
      </c>
      <c r="P4" s="956" t="s">
        <v>952</v>
      </c>
      <c r="Q4" s="428"/>
    </row>
    <row r="5" spans="1:17" ht="108" customHeight="1">
      <c r="A5" s="933" t="s">
        <v>954</v>
      </c>
      <c r="B5" s="933"/>
      <c r="C5" s="948"/>
      <c r="D5" s="233" t="s">
        <v>549</v>
      </c>
      <c r="E5" s="538" t="s">
        <v>943</v>
      </c>
      <c r="F5" s="539" t="s">
        <v>942</v>
      </c>
      <c r="G5" s="539" t="s">
        <v>944</v>
      </c>
      <c r="H5" s="539" t="s">
        <v>945</v>
      </c>
      <c r="I5" s="948"/>
      <c r="J5" s="948"/>
      <c r="K5" s="950"/>
      <c r="L5" s="950"/>
      <c r="M5" s="950"/>
      <c r="N5" s="950"/>
      <c r="O5" s="950"/>
      <c r="P5" s="957"/>
      <c r="Q5" s="428"/>
    </row>
    <row r="6" spans="1:17" s="541" customFormat="1" ht="21.75" customHeight="1">
      <c r="A6" s="942"/>
      <c r="B6" s="942"/>
      <c r="C6" s="954" t="s">
        <v>953</v>
      </c>
      <c r="D6" s="955"/>
      <c r="E6" s="955"/>
      <c r="F6" s="955"/>
      <c r="G6" s="955"/>
      <c r="H6" s="955"/>
      <c r="I6" s="955"/>
      <c r="J6" s="955"/>
      <c r="K6" s="955"/>
      <c r="L6" s="955"/>
      <c r="M6" s="955"/>
      <c r="N6" s="955"/>
      <c r="O6" s="955"/>
      <c r="P6" s="955"/>
      <c r="Q6" s="540"/>
    </row>
    <row r="7" spans="1:17" s="541" customFormat="1" ht="14.85" customHeight="1">
      <c r="A7" s="574">
        <v>2022</v>
      </c>
      <c r="B7" s="575" t="s">
        <v>791</v>
      </c>
      <c r="C7" s="800">
        <v>232.3</v>
      </c>
      <c r="D7" s="800">
        <v>51.6</v>
      </c>
      <c r="E7" s="800">
        <v>1.2</v>
      </c>
      <c r="F7" s="800">
        <v>38</v>
      </c>
      <c r="G7" s="800">
        <v>8.8000000000000007</v>
      </c>
      <c r="H7" s="800">
        <v>3.5</v>
      </c>
      <c r="I7" s="800">
        <v>16.2</v>
      </c>
      <c r="J7" s="800">
        <v>41.3</v>
      </c>
      <c r="K7" s="800">
        <v>12.3</v>
      </c>
      <c r="L7" s="800">
        <v>6</v>
      </c>
      <c r="M7" s="800">
        <v>44.9</v>
      </c>
      <c r="N7" s="800">
        <v>3.1</v>
      </c>
      <c r="O7" s="800">
        <v>31.8</v>
      </c>
      <c r="P7" s="801">
        <v>19.5</v>
      </c>
      <c r="Q7" s="540"/>
    </row>
    <row r="8" spans="1:17" s="541" customFormat="1" ht="14.85" customHeight="1">
      <c r="A8" s="574">
        <v>2023</v>
      </c>
      <c r="B8" s="575" t="s">
        <v>791</v>
      </c>
      <c r="C8" s="819">
        <v>243.5</v>
      </c>
      <c r="D8" s="819">
        <v>51.9</v>
      </c>
      <c r="E8" s="819">
        <v>1.3</v>
      </c>
      <c r="F8" s="819">
        <v>38.200000000000003</v>
      </c>
      <c r="G8" s="819">
        <v>8.9</v>
      </c>
      <c r="H8" s="819">
        <v>3.5</v>
      </c>
      <c r="I8" s="819">
        <v>15.6</v>
      </c>
      <c r="J8" s="819">
        <v>42.8</v>
      </c>
      <c r="K8" s="819">
        <v>12.6</v>
      </c>
      <c r="L8" s="819">
        <v>6.7</v>
      </c>
      <c r="M8" s="819">
        <v>50.1</v>
      </c>
      <c r="N8" s="819">
        <v>3.3</v>
      </c>
      <c r="O8" s="819">
        <v>35.200000000000003</v>
      </c>
      <c r="P8" s="820">
        <v>19.399999999999999</v>
      </c>
      <c r="Q8" s="540"/>
    </row>
    <row r="9" spans="1:17" s="541" customFormat="1" ht="14.85" customHeight="1">
      <c r="A9" s="575"/>
      <c r="B9" s="576" t="s">
        <v>27</v>
      </c>
      <c r="C9" s="821">
        <v>104.8</v>
      </c>
      <c r="D9" s="821">
        <v>100.7</v>
      </c>
      <c r="E9" s="821">
        <v>101.6</v>
      </c>
      <c r="F9" s="821">
        <v>100.5</v>
      </c>
      <c r="G9" s="821">
        <v>101</v>
      </c>
      <c r="H9" s="821">
        <v>101.2</v>
      </c>
      <c r="I9" s="821">
        <v>96.2</v>
      </c>
      <c r="J9" s="821">
        <v>103.5</v>
      </c>
      <c r="K9" s="821">
        <v>102.9</v>
      </c>
      <c r="L9" s="821">
        <v>110.8</v>
      </c>
      <c r="M9" s="821">
        <v>111.8</v>
      </c>
      <c r="N9" s="821">
        <v>105.1</v>
      </c>
      <c r="O9" s="821">
        <v>110.9</v>
      </c>
      <c r="P9" s="822">
        <v>99.7</v>
      </c>
      <c r="Q9" s="540"/>
    </row>
    <row r="10" spans="1:17" ht="14.85" customHeight="1">
      <c r="A10" s="542">
        <v>2022</v>
      </c>
      <c r="B10" s="577" t="s">
        <v>783</v>
      </c>
      <c r="C10" s="45">
        <v>233.9</v>
      </c>
      <c r="D10" s="45">
        <v>51.9</v>
      </c>
      <c r="E10" s="247">
        <v>1.3</v>
      </c>
      <c r="F10" s="247">
        <v>38.299999999999997</v>
      </c>
      <c r="G10" s="247">
        <v>8.8000000000000007</v>
      </c>
      <c r="H10" s="578">
        <v>3.5</v>
      </c>
      <c r="I10" s="247">
        <v>16.399999999999999</v>
      </c>
      <c r="J10" s="247">
        <v>41.6</v>
      </c>
      <c r="K10" s="247">
        <v>12.2</v>
      </c>
      <c r="L10" s="247">
        <v>6.1</v>
      </c>
      <c r="M10" s="247">
        <v>45.1</v>
      </c>
      <c r="N10" s="247">
        <v>3.1</v>
      </c>
      <c r="O10" s="247">
        <v>32.1</v>
      </c>
      <c r="P10" s="331">
        <v>19.8</v>
      </c>
      <c r="Q10" s="428"/>
    </row>
    <row r="11" spans="1:17" ht="14.85" customHeight="1">
      <c r="A11" s="542"/>
      <c r="B11" s="543" t="s">
        <v>784</v>
      </c>
      <c r="C11" s="579">
        <v>234.5</v>
      </c>
      <c r="D11" s="579">
        <v>51.9</v>
      </c>
      <c r="E11" s="579">
        <v>1.3</v>
      </c>
      <c r="F11" s="579">
        <v>38.299999999999997</v>
      </c>
      <c r="G11" s="579">
        <v>8.8000000000000007</v>
      </c>
      <c r="H11" s="579">
        <v>3.5</v>
      </c>
      <c r="I11" s="579">
        <v>16.2</v>
      </c>
      <c r="J11" s="579">
        <v>41.6</v>
      </c>
      <c r="K11" s="579">
        <v>12.1</v>
      </c>
      <c r="L11" s="579">
        <v>6.2</v>
      </c>
      <c r="M11" s="579">
        <v>45.5</v>
      </c>
      <c r="N11" s="579">
        <v>3.1</v>
      </c>
      <c r="O11" s="579">
        <v>32.299999999999997</v>
      </c>
      <c r="P11" s="580">
        <v>19.899999999999999</v>
      </c>
      <c r="Q11" s="428"/>
    </row>
    <row r="12" spans="1:17" ht="14.85" customHeight="1">
      <c r="A12" s="542"/>
      <c r="B12" s="543" t="s">
        <v>785</v>
      </c>
      <c r="C12" s="97">
        <v>235.2</v>
      </c>
      <c r="D12" s="331">
        <v>51.6</v>
      </c>
      <c r="E12" s="331">
        <v>1.3</v>
      </c>
      <c r="F12" s="331">
        <v>38</v>
      </c>
      <c r="G12" s="331">
        <v>8.9</v>
      </c>
      <c r="H12" s="331">
        <v>3.5</v>
      </c>
      <c r="I12" s="331">
        <v>16.2</v>
      </c>
      <c r="J12" s="331">
        <v>41.6</v>
      </c>
      <c r="K12" s="331">
        <v>12.4</v>
      </c>
      <c r="L12" s="331">
        <v>6.1</v>
      </c>
      <c r="M12" s="331">
        <v>46.3</v>
      </c>
      <c r="N12" s="331">
        <v>3.2</v>
      </c>
      <c r="O12" s="331">
        <v>32.4</v>
      </c>
      <c r="P12" s="331">
        <v>19.8</v>
      </c>
    </row>
    <row r="13" spans="1:17" ht="14.85" customHeight="1">
      <c r="A13" s="542"/>
      <c r="B13" s="543" t="s">
        <v>786</v>
      </c>
      <c r="C13" s="45">
        <v>236.5</v>
      </c>
      <c r="D13" s="45">
        <v>51.6</v>
      </c>
      <c r="E13" s="45">
        <v>1.3</v>
      </c>
      <c r="F13" s="45">
        <v>38.1</v>
      </c>
      <c r="G13" s="45">
        <v>8.9</v>
      </c>
      <c r="H13" s="331">
        <v>3.4</v>
      </c>
      <c r="I13" s="331">
        <v>16.100000000000001</v>
      </c>
      <c r="J13" s="331">
        <v>41.7</v>
      </c>
      <c r="K13" s="331">
        <v>12.4</v>
      </c>
      <c r="L13" s="331">
        <v>6.1</v>
      </c>
      <c r="M13" s="331">
        <v>47</v>
      </c>
      <c r="N13" s="331">
        <v>3.1</v>
      </c>
      <c r="O13" s="331">
        <v>33</v>
      </c>
      <c r="P13" s="331">
        <v>19.8</v>
      </c>
    </row>
    <row r="14" spans="1:17" ht="14.85" customHeight="1">
      <c r="A14" s="542"/>
      <c r="B14" s="543" t="s">
        <v>787</v>
      </c>
      <c r="C14" s="45">
        <v>236.9</v>
      </c>
      <c r="D14" s="45">
        <v>51.5</v>
      </c>
      <c r="E14" s="45">
        <v>1.3</v>
      </c>
      <c r="F14" s="45">
        <v>38</v>
      </c>
      <c r="G14" s="45">
        <v>8.9</v>
      </c>
      <c r="H14" s="331">
        <v>3.4</v>
      </c>
      <c r="I14" s="331">
        <v>16</v>
      </c>
      <c r="J14" s="331">
        <v>41.5</v>
      </c>
      <c r="K14" s="331">
        <v>12.2</v>
      </c>
      <c r="L14" s="331">
        <v>6.1</v>
      </c>
      <c r="M14" s="331">
        <v>47.6</v>
      </c>
      <c r="N14" s="331">
        <v>3.1</v>
      </c>
      <c r="O14" s="331">
        <v>33.299999999999997</v>
      </c>
      <c r="P14" s="331">
        <v>20</v>
      </c>
    </row>
    <row r="15" spans="1:17" ht="14.85" customHeight="1">
      <c r="A15" s="542"/>
      <c r="B15" s="543" t="s">
        <v>788</v>
      </c>
      <c r="C15" s="45">
        <v>238.4</v>
      </c>
      <c r="D15" s="45">
        <v>51.3</v>
      </c>
      <c r="E15" s="45">
        <v>1.3</v>
      </c>
      <c r="F15" s="45">
        <v>37.799999999999997</v>
      </c>
      <c r="G15" s="45">
        <v>8.8000000000000007</v>
      </c>
      <c r="H15" s="331">
        <v>3.4</v>
      </c>
      <c r="I15" s="331">
        <v>15.9</v>
      </c>
      <c r="J15" s="331">
        <v>41.4</v>
      </c>
      <c r="K15" s="331">
        <v>12.2</v>
      </c>
      <c r="L15" s="331">
        <v>6.1</v>
      </c>
      <c r="M15" s="331">
        <v>48.2</v>
      </c>
      <c r="N15" s="331">
        <v>3.2</v>
      </c>
      <c r="O15" s="331">
        <v>34.700000000000003</v>
      </c>
      <c r="P15" s="331">
        <v>19.899999999999999</v>
      </c>
    </row>
    <row r="16" spans="1:17" ht="14.85" customHeight="1">
      <c r="A16" s="542"/>
      <c r="B16" s="543">
        <v>10</v>
      </c>
      <c r="C16" s="45">
        <v>239.4</v>
      </c>
      <c r="D16" s="45">
        <v>51.2</v>
      </c>
      <c r="E16" s="45">
        <v>1.2</v>
      </c>
      <c r="F16" s="45">
        <v>37.700000000000003</v>
      </c>
      <c r="G16" s="45">
        <v>8.8000000000000007</v>
      </c>
      <c r="H16" s="331">
        <v>3.4</v>
      </c>
      <c r="I16" s="331">
        <v>16</v>
      </c>
      <c r="J16" s="331">
        <v>41.6</v>
      </c>
      <c r="K16" s="331">
        <v>12.3</v>
      </c>
      <c r="L16" s="331">
        <v>6.2</v>
      </c>
      <c r="M16" s="331">
        <v>48.4</v>
      </c>
      <c r="N16" s="331">
        <v>3.2</v>
      </c>
      <c r="O16" s="331">
        <v>34.9</v>
      </c>
      <c r="P16" s="331">
        <v>20</v>
      </c>
    </row>
    <row r="17" spans="1:16" ht="14.85" customHeight="1">
      <c r="A17" s="542"/>
      <c r="B17" s="543">
        <v>11</v>
      </c>
      <c r="C17" s="45">
        <v>240.3</v>
      </c>
      <c r="D17" s="45">
        <v>51.3</v>
      </c>
      <c r="E17" s="45">
        <v>1.3</v>
      </c>
      <c r="F17" s="45">
        <v>37.700000000000003</v>
      </c>
      <c r="G17" s="45">
        <v>8.9</v>
      </c>
      <c r="H17" s="331">
        <v>3.4</v>
      </c>
      <c r="I17" s="331">
        <v>15.9</v>
      </c>
      <c r="J17" s="331">
        <v>41.7</v>
      </c>
      <c r="K17" s="331">
        <v>12.4</v>
      </c>
      <c r="L17" s="331">
        <v>6.2</v>
      </c>
      <c r="M17" s="331">
        <v>48.6</v>
      </c>
      <c r="N17" s="331">
        <v>3.2</v>
      </c>
      <c r="O17" s="331">
        <v>35.299999999999997</v>
      </c>
      <c r="P17" s="331">
        <v>20.2</v>
      </c>
    </row>
    <row r="18" spans="1:16" ht="14.85" customHeight="1">
      <c r="A18" s="542"/>
      <c r="B18" s="543">
        <v>12</v>
      </c>
      <c r="C18" s="45">
        <v>240.6</v>
      </c>
      <c r="D18" s="45">
        <v>51.4</v>
      </c>
      <c r="E18" s="45">
        <v>1.3</v>
      </c>
      <c r="F18" s="45">
        <v>37.9</v>
      </c>
      <c r="G18" s="45">
        <v>8.9</v>
      </c>
      <c r="H18" s="331">
        <v>3.4</v>
      </c>
      <c r="I18" s="331">
        <v>16</v>
      </c>
      <c r="J18" s="331">
        <v>41.7</v>
      </c>
      <c r="K18" s="331">
        <v>12.5</v>
      </c>
      <c r="L18" s="331">
        <v>6.2</v>
      </c>
      <c r="M18" s="331">
        <v>48.7</v>
      </c>
      <c r="N18" s="331">
        <v>3.2</v>
      </c>
      <c r="O18" s="331">
        <v>35.299999999999997</v>
      </c>
      <c r="P18" s="331">
        <v>20.2</v>
      </c>
    </row>
    <row r="19" spans="1:16" ht="14.85" customHeight="1">
      <c r="A19" s="542">
        <v>2023</v>
      </c>
      <c r="B19" s="544" t="s">
        <v>780</v>
      </c>
      <c r="C19" s="45">
        <v>242.2</v>
      </c>
      <c r="D19" s="45">
        <v>52.2</v>
      </c>
      <c r="E19" s="45">
        <v>1.3</v>
      </c>
      <c r="F19" s="45">
        <v>38.5</v>
      </c>
      <c r="G19" s="45">
        <v>9</v>
      </c>
      <c r="H19" s="331">
        <v>3.5</v>
      </c>
      <c r="I19" s="331">
        <v>15.7</v>
      </c>
      <c r="J19" s="331">
        <v>42.3</v>
      </c>
      <c r="K19" s="331">
        <v>12.3</v>
      </c>
      <c r="L19" s="331">
        <v>6.3</v>
      </c>
      <c r="M19" s="331">
        <v>49.8</v>
      </c>
      <c r="N19" s="331">
        <v>3.2</v>
      </c>
      <c r="O19" s="331">
        <v>35.299999999999997</v>
      </c>
      <c r="P19" s="331">
        <v>19.399999999999999</v>
      </c>
    </row>
    <row r="20" spans="1:16" ht="14.85" customHeight="1">
      <c r="A20" s="542"/>
      <c r="B20" s="544" t="s">
        <v>781</v>
      </c>
      <c r="C20" s="45">
        <v>244.3</v>
      </c>
      <c r="D20" s="45">
        <v>52.1</v>
      </c>
      <c r="E20" s="45">
        <v>1.2</v>
      </c>
      <c r="F20" s="45">
        <v>38.5</v>
      </c>
      <c r="G20" s="45">
        <v>8.9</v>
      </c>
      <c r="H20" s="331">
        <v>3.5</v>
      </c>
      <c r="I20" s="331">
        <v>15.7</v>
      </c>
      <c r="J20" s="331">
        <v>43.2</v>
      </c>
      <c r="K20" s="331">
        <v>12.3</v>
      </c>
      <c r="L20" s="331">
        <v>6.4</v>
      </c>
      <c r="M20" s="331">
        <v>50.1</v>
      </c>
      <c r="N20" s="331">
        <v>3.3</v>
      </c>
      <c r="O20" s="331">
        <v>35.5</v>
      </c>
      <c r="P20" s="331">
        <v>19.8</v>
      </c>
    </row>
    <row r="21" spans="1:16" ht="14.85" customHeight="1">
      <c r="A21" s="542"/>
      <c r="B21" s="544" t="s">
        <v>782</v>
      </c>
      <c r="C21" s="45">
        <v>243.8</v>
      </c>
      <c r="D21" s="45">
        <v>52</v>
      </c>
      <c r="E21" s="45">
        <v>1.3</v>
      </c>
      <c r="F21" s="45">
        <v>38.4</v>
      </c>
      <c r="G21" s="45">
        <v>8.9</v>
      </c>
      <c r="H21" s="331">
        <v>3.5</v>
      </c>
      <c r="I21" s="331">
        <v>15.6</v>
      </c>
      <c r="J21" s="331">
        <v>42.8</v>
      </c>
      <c r="K21" s="331">
        <v>12.5</v>
      </c>
      <c r="L21" s="331">
        <v>6.6</v>
      </c>
      <c r="M21" s="331">
        <v>50.2</v>
      </c>
      <c r="N21" s="331">
        <v>3.3</v>
      </c>
      <c r="O21" s="331">
        <v>35.4</v>
      </c>
      <c r="P21" s="331">
        <v>19.600000000000001</v>
      </c>
    </row>
    <row r="22" spans="1:16" ht="14.85" customHeight="1">
      <c r="A22" s="545"/>
      <c r="B22" s="543" t="s">
        <v>783</v>
      </c>
      <c r="C22" s="45">
        <v>244</v>
      </c>
      <c r="D22" s="45">
        <v>52</v>
      </c>
      <c r="E22" s="45">
        <v>1.3</v>
      </c>
      <c r="F22" s="45">
        <v>38.299999999999997</v>
      </c>
      <c r="G22" s="45">
        <v>8.9</v>
      </c>
      <c r="H22" s="331">
        <v>3.5</v>
      </c>
      <c r="I22" s="331">
        <v>15.6</v>
      </c>
      <c r="J22" s="331">
        <v>42.8</v>
      </c>
      <c r="K22" s="331">
        <v>12.7</v>
      </c>
      <c r="L22" s="331">
        <v>6.6</v>
      </c>
      <c r="M22" s="331">
        <v>50.2</v>
      </c>
      <c r="N22" s="331">
        <v>3.3</v>
      </c>
      <c r="O22" s="331">
        <v>35.5</v>
      </c>
      <c r="P22" s="331">
        <v>19.600000000000001</v>
      </c>
    </row>
    <row r="23" spans="1:16" ht="14.85" customHeight="1">
      <c r="A23" s="545"/>
      <c r="B23" s="543" t="s">
        <v>784</v>
      </c>
      <c r="C23" s="45">
        <v>243.7</v>
      </c>
      <c r="D23" s="45">
        <v>52</v>
      </c>
      <c r="E23" s="45">
        <v>1.3</v>
      </c>
      <c r="F23" s="45">
        <v>38.299999999999997</v>
      </c>
      <c r="G23" s="45">
        <v>8.9</v>
      </c>
      <c r="H23" s="331">
        <v>3.5</v>
      </c>
      <c r="I23" s="331">
        <v>15.5</v>
      </c>
      <c r="J23" s="331">
        <v>42.9</v>
      </c>
      <c r="K23" s="331">
        <v>12.7</v>
      </c>
      <c r="L23" s="331">
        <v>6.8</v>
      </c>
      <c r="M23" s="331">
        <v>50.2</v>
      </c>
      <c r="N23" s="331">
        <v>3.3</v>
      </c>
      <c r="O23" s="331">
        <v>35.299999999999997</v>
      </c>
      <c r="P23" s="331">
        <v>19.2</v>
      </c>
    </row>
    <row r="24" spans="1:16" s="6" customFormat="1" ht="14.85" customHeight="1">
      <c r="A24" s="823"/>
      <c r="B24" s="824" t="s">
        <v>785</v>
      </c>
      <c r="C24" s="45">
        <v>243.6</v>
      </c>
      <c r="D24" s="45">
        <v>51.8</v>
      </c>
      <c r="E24" s="45">
        <v>1.3</v>
      </c>
      <c r="F24" s="45">
        <v>38.1</v>
      </c>
      <c r="G24" s="45">
        <v>8.9</v>
      </c>
      <c r="H24" s="331">
        <v>3.5</v>
      </c>
      <c r="I24" s="331">
        <v>15.6</v>
      </c>
      <c r="J24" s="331">
        <v>42.8</v>
      </c>
      <c r="K24" s="331">
        <v>12.7</v>
      </c>
      <c r="L24" s="331">
        <v>6.8</v>
      </c>
      <c r="M24" s="331">
        <v>50.2</v>
      </c>
      <c r="N24" s="331">
        <v>3.3</v>
      </c>
      <c r="O24" s="331">
        <v>35.6</v>
      </c>
      <c r="P24" s="331">
        <v>19.100000000000001</v>
      </c>
    </row>
    <row r="25" spans="1:16" s="6" customFormat="1" ht="14.85" customHeight="1">
      <c r="A25" s="825"/>
      <c r="B25" s="826" t="s">
        <v>27</v>
      </c>
      <c r="C25" s="254">
        <v>103.6</v>
      </c>
      <c r="D25" s="338">
        <v>100.5</v>
      </c>
      <c r="E25" s="338">
        <v>98.6</v>
      </c>
      <c r="F25" s="338">
        <v>100.4</v>
      </c>
      <c r="G25" s="338">
        <v>100.8</v>
      </c>
      <c r="H25" s="338">
        <v>101.5</v>
      </c>
      <c r="I25" s="338">
        <v>96.3</v>
      </c>
      <c r="J25" s="338">
        <v>102.7</v>
      </c>
      <c r="K25" s="338">
        <v>102</v>
      </c>
      <c r="L25" s="338">
        <v>111.5</v>
      </c>
      <c r="M25" s="338">
        <v>108.5</v>
      </c>
      <c r="N25" s="338">
        <v>103.4</v>
      </c>
      <c r="O25" s="338">
        <v>109.6</v>
      </c>
      <c r="P25" s="338">
        <v>96.4</v>
      </c>
    </row>
    <row r="26" spans="1:16" s="6" customFormat="1" ht="14.85" customHeight="1">
      <c r="A26" s="825"/>
      <c r="B26" s="826" t="s">
        <v>28</v>
      </c>
      <c r="C26" s="42">
        <v>99.9</v>
      </c>
      <c r="D26" s="42">
        <v>99.7</v>
      </c>
      <c r="E26" s="42">
        <v>99.5</v>
      </c>
      <c r="F26" s="42">
        <v>99.6</v>
      </c>
      <c r="G26" s="42">
        <v>100.3</v>
      </c>
      <c r="H26" s="338">
        <v>99.8</v>
      </c>
      <c r="I26" s="338">
        <v>100.1</v>
      </c>
      <c r="J26" s="338">
        <v>99.8</v>
      </c>
      <c r="K26" s="338">
        <v>99.7</v>
      </c>
      <c r="L26" s="338">
        <v>100.3</v>
      </c>
      <c r="M26" s="338">
        <v>99.9</v>
      </c>
      <c r="N26" s="338">
        <v>100.3</v>
      </c>
      <c r="O26" s="338">
        <v>100.6</v>
      </c>
      <c r="P26" s="338">
        <v>99.5</v>
      </c>
    </row>
    <row r="27" spans="1:16" ht="14.25" customHeight="1">
      <c r="A27" s="163"/>
      <c r="B27" s="163"/>
      <c r="C27" s="46"/>
      <c r="D27" s="46"/>
      <c r="E27" s="46"/>
      <c r="F27" s="46"/>
      <c r="G27" s="46"/>
    </row>
    <row r="28" spans="1:16" ht="14.25" customHeight="1">
      <c r="A28" s="938" t="s">
        <v>44</v>
      </c>
      <c r="B28" s="938"/>
      <c r="C28" s="938"/>
      <c r="D28" s="938"/>
      <c r="E28" s="938"/>
      <c r="F28" s="938"/>
      <c r="G28" s="938"/>
    </row>
    <row r="29" spans="1:16" ht="14.25" customHeight="1">
      <c r="A29" s="931" t="s">
        <v>45</v>
      </c>
      <c r="B29" s="931"/>
      <c r="C29" s="931"/>
      <c r="D29" s="931"/>
      <c r="E29" s="931"/>
      <c r="F29" s="931"/>
      <c r="G29" s="931"/>
    </row>
    <row r="30" spans="1:16" s="537" customFormat="1" ht="14.25" customHeight="1">
      <c r="C30" s="66"/>
      <c r="D30" s="66"/>
      <c r="E30" s="66"/>
      <c r="F30" s="66"/>
      <c r="G30" s="66"/>
      <c r="H30" s="66"/>
      <c r="I30" s="66"/>
      <c r="J30" s="66"/>
      <c r="K30" s="66"/>
      <c r="L30" s="66"/>
      <c r="M30" s="66"/>
      <c r="N30" s="66"/>
      <c r="O30" s="66"/>
      <c r="P30" s="66"/>
    </row>
    <row r="31" spans="1:16" s="537" customFormat="1" ht="14.25" customHeight="1">
      <c r="B31" s="799"/>
    </row>
    <row r="32" spans="1:16" s="537" customFormat="1" ht="14.25" customHeight="1">
      <c r="B32" s="481"/>
    </row>
    <row r="33" spans="2:16" s="537" customFormat="1" ht="14.25" customHeight="1">
      <c r="B33" s="481"/>
      <c r="F33" s="66"/>
      <c r="J33" s="66"/>
      <c r="M33" s="66"/>
    </row>
    <row r="34" spans="2:16" s="537" customFormat="1" ht="14.25" customHeight="1">
      <c r="B34" s="481"/>
    </row>
    <row r="35" spans="2:16" s="537" customFormat="1" ht="14.25" customHeight="1"/>
    <row r="36" spans="2:16" s="537" customFormat="1" ht="14.25" customHeight="1">
      <c r="B36" s="581"/>
      <c r="C36" s="518"/>
      <c r="D36" s="518"/>
      <c r="E36" s="518"/>
      <c r="F36" s="518"/>
      <c r="G36" s="518"/>
      <c r="H36" s="518"/>
      <c r="I36" s="518"/>
      <c r="J36" s="518"/>
      <c r="K36" s="518"/>
      <c r="L36" s="518"/>
      <c r="M36" s="518"/>
      <c r="N36" s="518"/>
      <c r="O36" s="518"/>
      <c r="P36" s="518"/>
    </row>
    <row r="37" spans="2:16" s="537" customFormat="1" ht="14.25" customHeight="1">
      <c r="B37" s="581"/>
    </row>
    <row r="38" spans="2:16" s="537" customFormat="1" ht="14.25" customHeight="1">
      <c r="B38" s="817"/>
    </row>
    <row r="39" spans="2:16" s="537" customFormat="1" ht="14.25" customHeight="1"/>
    <row r="40" spans="2:16" s="537" customFormat="1" ht="14.25" customHeight="1">
      <c r="B40" s="581"/>
    </row>
    <row r="41" spans="2:16" s="537" customFormat="1" ht="14.25" customHeight="1">
      <c r="B41" s="481"/>
    </row>
    <row r="42" spans="2:16" ht="14.25" customHeight="1">
      <c r="B42" s="581"/>
      <c r="D42" s="537"/>
      <c r="E42" s="537"/>
      <c r="F42" s="537"/>
      <c r="G42" s="537"/>
      <c r="H42" s="537"/>
      <c r="I42" s="537"/>
      <c r="J42" s="537"/>
      <c r="K42" s="537"/>
      <c r="L42" s="537"/>
      <c r="M42" s="537"/>
      <c r="N42" s="537"/>
      <c r="O42" s="537"/>
      <c r="P42" s="537"/>
    </row>
    <row r="43" spans="2:16" ht="14.25" customHeight="1">
      <c r="D43" s="537"/>
      <c r="E43" s="537"/>
      <c r="F43" s="537"/>
      <c r="G43" s="537"/>
      <c r="H43" s="537"/>
      <c r="I43" s="537"/>
      <c r="J43" s="537"/>
      <c r="K43" s="537"/>
      <c r="L43" s="537"/>
      <c r="M43" s="537"/>
      <c r="N43" s="537"/>
      <c r="O43" s="537"/>
      <c r="P43" s="537"/>
    </row>
    <row r="44" spans="2:16" s="537" customFormat="1" ht="14.25" customHeight="1">
      <c r="C44" s="518"/>
      <c r="D44" s="518"/>
      <c r="E44" s="518"/>
      <c r="F44" s="518"/>
      <c r="G44" s="518"/>
      <c r="H44" s="518"/>
      <c r="I44" s="518"/>
      <c r="J44" s="518"/>
      <c r="K44" s="518"/>
      <c r="L44" s="518"/>
      <c r="M44" s="518"/>
      <c r="N44" s="518"/>
      <c r="O44" s="518"/>
      <c r="P44" s="518"/>
    </row>
    <row r="45" spans="2:16" ht="14.25" customHeight="1">
      <c r="C45" s="176"/>
      <c r="D45" s="537"/>
      <c r="E45" s="537"/>
      <c r="F45" s="537"/>
      <c r="G45" s="537"/>
      <c r="H45" s="537"/>
      <c r="I45" s="537"/>
      <c r="J45" s="537"/>
      <c r="K45" s="537"/>
      <c r="L45" s="537"/>
      <c r="M45" s="537"/>
      <c r="N45" s="537"/>
      <c r="O45" s="537"/>
      <c r="P45" s="537"/>
    </row>
    <row r="46" spans="2:16" ht="14.25" customHeight="1">
      <c r="C46" s="516"/>
      <c r="D46" s="516"/>
      <c r="E46" s="516"/>
      <c r="F46" s="516"/>
      <c r="G46" s="516"/>
      <c r="H46" s="516"/>
      <c r="I46" s="516"/>
      <c r="J46" s="516"/>
      <c r="K46" s="516"/>
      <c r="L46" s="516"/>
      <c r="M46" s="516"/>
      <c r="N46" s="516"/>
      <c r="O46" s="516"/>
      <c r="P46" s="516"/>
    </row>
    <row r="47" spans="2:16" ht="14.25" customHeight="1">
      <c r="C47" s="516"/>
      <c r="D47" s="516"/>
      <c r="E47" s="516"/>
      <c r="F47" s="516"/>
      <c r="G47" s="516"/>
      <c r="H47" s="516"/>
      <c r="I47" s="516"/>
      <c r="J47" s="516"/>
      <c r="K47" s="516"/>
      <c r="L47" s="516"/>
      <c r="M47" s="516"/>
      <c r="N47" s="516"/>
      <c r="O47" s="516"/>
      <c r="P47" s="516"/>
    </row>
    <row r="48" spans="2:16" ht="14.25" customHeight="1">
      <c r="C48" s="174"/>
      <c r="D48" s="174"/>
      <c r="E48" s="174"/>
      <c r="F48" s="174"/>
      <c r="G48" s="174"/>
      <c r="H48" s="174"/>
      <c r="I48" s="174"/>
      <c r="J48" s="174"/>
      <c r="K48" s="174"/>
      <c r="L48" s="174"/>
      <c r="M48" s="174"/>
      <c r="N48" s="174"/>
      <c r="O48" s="174"/>
      <c r="P48" s="174"/>
    </row>
    <row r="49" spans="3:16" ht="14.25" customHeight="1">
      <c r="C49" s="586"/>
      <c r="D49" s="586"/>
      <c r="E49" s="586"/>
      <c r="F49" s="586"/>
      <c r="G49" s="586"/>
      <c r="H49" s="586"/>
      <c r="I49" s="586"/>
      <c r="J49" s="586"/>
      <c r="K49" s="586"/>
      <c r="L49" s="586"/>
      <c r="M49" s="586"/>
      <c r="N49" s="586"/>
      <c r="O49" s="586"/>
      <c r="P49" s="586"/>
    </row>
    <row r="50" spans="3:16" ht="14.25" customHeight="1">
      <c r="C50" s="174"/>
      <c r="D50" s="174"/>
      <c r="E50" s="174"/>
      <c r="F50" s="174"/>
      <c r="G50" s="174"/>
      <c r="H50" s="174"/>
      <c r="I50" s="174"/>
      <c r="J50" s="174"/>
      <c r="K50" s="174"/>
      <c r="L50" s="174"/>
      <c r="M50" s="174"/>
      <c r="N50" s="174"/>
      <c r="O50" s="174"/>
      <c r="P50" s="174"/>
    </row>
  </sheetData>
  <mergeCells count="18">
    <mergeCell ref="A29:G29"/>
    <mergeCell ref="A4:B4"/>
    <mergeCell ref="C4:C5"/>
    <mergeCell ref="D4:H4"/>
    <mergeCell ref="I4:I5"/>
    <mergeCell ref="A5:B6"/>
    <mergeCell ref="C6:P6"/>
    <mergeCell ref="P4:P5"/>
    <mergeCell ref="K4:K5"/>
    <mergeCell ref="A28:G28"/>
    <mergeCell ref="O3:P3"/>
    <mergeCell ref="J4:J5"/>
    <mergeCell ref="A1:P1"/>
    <mergeCell ref="A2:P2"/>
    <mergeCell ref="L4:L5"/>
    <mergeCell ref="M4:M5"/>
    <mergeCell ref="N4:N5"/>
    <mergeCell ref="O4:O5"/>
  </mergeCells>
  <phoneticPr fontId="15" type="noConversion"/>
  <conditionalFormatting sqref="C45:P45">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10: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5"/>
  <sheetViews>
    <sheetView workbookViewId="0">
      <selection sqref="A1:E1"/>
    </sheetView>
  </sheetViews>
  <sheetFormatPr defaultRowHeight="12.75"/>
  <cols>
    <col min="1" max="1" width="35.7109375" style="420" customWidth="1"/>
    <col min="2" max="4" width="19.7109375" style="420" customWidth="1"/>
    <col min="5" max="5" width="35.7109375" style="420" customWidth="1"/>
    <col min="6" max="16384" width="9.140625" style="420"/>
  </cols>
  <sheetData>
    <row r="1" spans="1:7" ht="14.25" customHeight="1">
      <c r="A1" s="1206" t="s">
        <v>1205</v>
      </c>
      <c r="B1" s="1206"/>
      <c r="C1" s="1206"/>
      <c r="D1" s="1206"/>
      <c r="E1" s="1206"/>
    </row>
    <row r="2" spans="1:7" ht="14.25" customHeight="1">
      <c r="A2" s="1199" t="s">
        <v>982</v>
      </c>
      <c r="B2" s="1199"/>
      <c r="C2" s="1199"/>
      <c r="D2" s="1199"/>
      <c r="E2" s="1199"/>
    </row>
    <row r="3" spans="1:7" ht="14.25" customHeight="1">
      <c r="A3" s="1207" t="s">
        <v>1206</v>
      </c>
      <c r="B3" s="1207"/>
      <c r="C3" s="1207"/>
      <c r="D3" s="1207"/>
      <c r="E3" s="1207"/>
    </row>
    <row r="4" spans="1:7" ht="14.25" customHeight="1">
      <c r="A4" s="1207" t="s">
        <v>1207</v>
      </c>
      <c r="B4" s="1207"/>
      <c r="C4" s="1207"/>
      <c r="D4" s="1207"/>
      <c r="E4" s="1207"/>
    </row>
    <row r="5" spans="1:7" ht="27" customHeight="1">
      <c r="A5" s="230"/>
      <c r="B5" s="225"/>
      <c r="C5" s="225"/>
      <c r="D5" s="225"/>
      <c r="E5" s="724" t="s">
        <v>68</v>
      </c>
    </row>
    <row r="6" spans="1:7" ht="19.5" customHeight="1">
      <c r="A6" s="1201" t="s">
        <v>761</v>
      </c>
      <c r="B6" s="647">
        <v>2021</v>
      </c>
      <c r="C6" s="1105">
        <v>2022</v>
      </c>
      <c r="D6" s="1181"/>
      <c r="E6" s="1170" t="s">
        <v>764</v>
      </c>
    </row>
    <row r="7" spans="1:7" ht="27" customHeight="1">
      <c r="A7" s="1202"/>
      <c r="B7" s="1105" t="s">
        <v>1137</v>
      </c>
      <c r="C7" s="1107"/>
      <c r="D7" s="646" t="s">
        <v>984</v>
      </c>
      <c r="E7" s="1192"/>
    </row>
    <row r="8" spans="1:7" ht="14.25" customHeight="1">
      <c r="A8" s="572" t="s">
        <v>1208</v>
      </c>
      <c r="B8" s="413">
        <v>257</v>
      </c>
      <c r="C8" s="791">
        <v>259</v>
      </c>
      <c r="D8" s="389">
        <v>100.8</v>
      </c>
      <c r="E8" s="705" t="s">
        <v>1209</v>
      </c>
      <c r="G8" s="782"/>
    </row>
    <row r="9" spans="1:7" ht="14.25" customHeight="1">
      <c r="A9" s="572" t="s">
        <v>1210</v>
      </c>
      <c r="B9" s="413">
        <v>20</v>
      </c>
      <c r="C9" s="791">
        <v>18</v>
      </c>
      <c r="D9" s="389">
        <v>90</v>
      </c>
      <c r="E9" s="705" t="s">
        <v>1211</v>
      </c>
      <c r="G9" s="782"/>
    </row>
    <row r="10" spans="1:7" ht="14.25" customHeight="1">
      <c r="A10" s="572" t="s">
        <v>1212</v>
      </c>
      <c r="B10" s="413"/>
      <c r="C10" s="791"/>
      <c r="D10" s="389"/>
      <c r="E10" s="705" t="s">
        <v>1213</v>
      </c>
      <c r="G10" s="782"/>
    </row>
    <row r="11" spans="1:7" ht="14.25" customHeight="1">
      <c r="A11" s="572" t="s">
        <v>1214</v>
      </c>
      <c r="B11" s="413">
        <v>10343</v>
      </c>
      <c r="C11" s="791">
        <v>10420</v>
      </c>
      <c r="D11" s="389">
        <v>100.7</v>
      </c>
      <c r="E11" s="705" t="s">
        <v>1215</v>
      </c>
      <c r="G11" s="782"/>
    </row>
    <row r="12" spans="1:7" ht="14.25" customHeight="1">
      <c r="A12" s="572" t="s">
        <v>1216</v>
      </c>
      <c r="B12" s="413">
        <v>336</v>
      </c>
      <c r="C12" s="791">
        <v>308</v>
      </c>
      <c r="D12" s="389">
        <v>91.7</v>
      </c>
      <c r="E12" s="705" t="s">
        <v>1217</v>
      </c>
      <c r="G12" s="782"/>
    </row>
    <row r="13" spans="1:7" ht="14.25" customHeight="1">
      <c r="A13" s="572" t="s">
        <v>1218</v>
      </c>
      <c r="B13" s="413"/>
      <c r="C13" s="791"/>
      <c r="D13" s="389"/>
      <c r="E13" s="705" t="s">
        <v>1219</v>
      </c>
      <c r="G13" s="782"/>
    </row>
    <row r="14" spans="1:7" ht="14.25" customHeight="1">
      <c r="A14" s="572" t="s">
        <v>1214</v>
      </c>
      <c r="B14" s="413">
        <v>12678</v>
      </c>
      <c r="C14" s="791">
        <v>14020</v>
      </c>
      <c r="D14" s="389">
        <v>110.6</v>
      </c>
      <c r="E14" s="705" t="s">
        <v>1215</v>
      </c>
      <c r="G14" s="782"/>
    </row>
    <row r="15" spans="1:7" ht="14.25" customHeight="1">
      <c r="A15" s="572" t="s">
        <v>1216</v>
      </c>
      <c r="B15" s="413">
        <v>491</v>
      </c>
      <c r="C15" s="791">
        <v>510</v>
      </c>
      <c r="D15" s="389">
        <v>103.9</v>
      </c>
      <c r="E15" s="705" t="s">
        <v>1217</v>
      </c>
      <c r="G15" s="782"/>
    </row>
  </sheetData>
  <mergeCells count="8">
    <mergeCell ref="A1:E1"/>
    <mergeCell ref="A2:E2"/>
    <mergeCell ref="A3:E3"/>
    <mergeCell ref="A4:E4"/>
    <mergeCell ref="A6:A7"/>
    <mergeCell ref="C6:D6"/>
    <mergeCell ref="E6:E7"/>
    <mergeCell ref="B7:C7"/>
  </mergeCells>
  <hyperlinks>
    <hyperlink ref="E5" location="'Spis tablic     List of tables'!A107" display="'Spis tablic     List of tables'!A107" xr:uid="{00000000-0004-0000-3100-000000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8"/>
  <sheetViews>
    <sheetView workbookViewId="0">
      <selection sqref="A1:F1"/>
    </sheetView>
  </sheetViews>
  <sheetFormatPr defaultRowHeight="12.75"/>
  <cols>
    <col min="1" max="1" width="30.7109375" style="420" customWidth="1"/>
    <col min="2" max="2" width="4.140625" style="420" customWidth="1"/>
    <col min="3" max="5" width="15.7109375" style="420" customWidth="1"/>
    <col min="6" max="6" width="30.7109375" style="420" customWidth="1"/>
    <col min="7" max="16384" width="9.140625" style="420"/>
  </cols>
  <sheetData>
    <row r="1" spans="1:7" ht="14.25" customHeight="1">
      <c r="A1" s="1198" t="s">
        <v>1220</v>
      </c>
      <c r="B1" s="1198"/>
      <c r="C1" s="1198"/>
      <c r="D1" s="1198"/>
      <c r="E1" s="1198"/>
      <c r="F1" s="1198"/>
    </row>
    <row r="2" spans="1:7" ht="14.25" customHeight="1">
      <c r="A2" s="1101" t="s">
        <v>1221</v>
      </c>
      <c r="B2" s="1101"/>
      <c r="C2" s="1101"/>
      <c r="D2" s="1101"/>
      <c r="E2" s="1101"/>
      <c r="F2" s="1101"/>
    </row>
    <row r="3" spans="1:7" ht="27" customHeight="1">
      <c r="A3" s="230"/>
      <c r="B3" s="225"/>
      <c r="C3" s="225"/>
      <c r="D3" s="1209"/>
      <c r="E3" s="1209"/>
      <c r="F3" s="725" t="s">
        <v>68</v>
      </c>
    </row>
    <row r="4" spans="1:7" ht="19.5" customHeight="1">
      <c r="A4" s="1210" t="s">
        <v>761</v>
      </c>
      <c r="B4" s="1201"/>
      <c r="C4" s="647">
        <v>2021</v>
      </c>
      <c r="D4" s="1105">
        <v>2022</v>
      </c>
      <c r="E4" s="1181"/>
      <c r="F4" s="676" t="s">
        <v>764</v>
      </c>
    </row>
    <row r="5" spans="1:7" ht="27" customHeight="1">
      <c r="A5" s="726" t="s">
        <v>1222</v>
      </c>
      <c r="B5" s="727"/>
      <c r="C5" s="1105" t="s">
        <v>1137</v>
      </c>
      <c r="D5" s="1107"/>
      <c r="E5" s="646" t="s">
        <v>984</v>
      </c>
      <c r="F5" s="728" t="s">
        <v>1223</v>
      </c>
    </row>
    <row r="6" spans="1:7" ht="14.25" customHeight="1">
      <c r="A6" s="680" t="s">
        <v>17</v>
      </c>
      <c r="B6" s="729" t="s">
        <v>10</v>
      </c>
      <c r="C6" s="455">
        <v>51</v>
      </c>
      <c r="D6" s="455">
        <v>46</v>
      </c>
      <c r="E6" s="408">
        <v>90.2</v>
      </c>
      <c r="F6" s="718" t="s">
        <v>31</v>
      </c>
      <c r="G6" s="782"/>
    </row>
    <row r="7" spans="1:7" ht="14.25" customHeight="1">
      <c r="A7" s="680"/>
      <c r="B7" s="729" t="s">
        <v>11</v>
      </c>
      <c r="C7" s="455">
        <v>2870</v>
      </c>
      <c r="D7" s="455">
        <v>3401</v>
      </c>
      <c r="E7" s="408">
        <v>118.5</v>
      </c>
      <c r="F7" s="718"/>
      <c r="G7" s="782"/>
    </row>
    <row r="8" spans="1:7" ht="14.25" customHeight="1">
      <c r="A8" s="561" t="s">
        <v>1224</v>
      </c>
      <c r="B8" s="665" t="s">
        <v>10</v>
      </c>
      <c r="C8" s="413">
        <v>25</v>
      </c>
      <c r="D8" s="413">
        <v>20</v>
      </c>
      <c r="E8" s="389">
        <v>80</v>
      </c>
      <c r="F8" s="705" t="s">
        <v>1225</v>
      </c>
      <c r="G8" s="782"/>
    </row>
    <row r="9" spans="1:7" ht="14.25" customHeight="1">
      <c r="A9" s="561"/>
      <c r="B9" s="665" t="s">
        <v>11</v>
      </c>
      <c r="C9" s="413">
        <v>1162</v>
      </c>
      <c r="D9" s="413">
        <v>675</v>
      </c>
      <c r="E9" s="389">
        <v>58.1</v>
      </c>
      <c r="F9" s="705"/>
      <c r="G9" s="782"/>
    </row>
    <row r="10" spans="1:7" ht="14.25" customHeight="1">
      <c r="A10" s="561" t="s">
        <v>1226</v>
      </c>
      <c r="B10" s="665" t="s">
        <v>10</v>
      </c>
      <c r="C10" s="413">
        <v>4</v>
      </c>
      <c r="D10" s="413">
        <v>5</v>
      </c>
      <c r="E10" s="389">
        <v>125</v>
      </c>
      <c r="F10" s="705" t="s">
        <v>1227</v>
      </c>
      <c r="G10" s="782"/>
    </row>
    <row r="11" spans="1:7" ht="14.25" customHeight="1">
      <c r="A11" s="561"/>
      <c r="B11" s="665" t="s">
        <v>11</v>
      </c>
      <c r="C11" s="413">
        <v>1133</v>
      </c>
      <c r="D11" s="413">
        <v>1624</v>
      </c>
      <c r="E11" s="389">
        <v>143.30000000000001</v>
      </c>
      <c r="F11" s="705"/>
      <c r="G11" s="782"/>
    </row>
    <row r="12" spans="1:7" ht="14.25" customHeight="1">
      <c r="A12" s="561" t="s">
        <v>1228</v>
      </c>
      <c r="B12" s="665" t="s">
        <v>10</v>
      </c>
      <c r="C12" s="413">
        <v>21</v>
      </c>
      <c r="D12" s="413">
        <v>20</v>
      </c>
      <c r="E12" s="389">
        <v>95.2</v>
      </c>
      <c r="F12" s="705" t="s">
        <v>1229</v>
      </c>
      <c r="G12" s="782"/>
    </row>
    <row r="13" spans="1:7" ht="14.25" customHeight="1">
      <c r="A13" s="561"/>
      <c r="B13" s="665" t="s">
        <v>11</v>
      </c>
      <c r="C13" s="413">
        <v>509</v>
      </c>
      <c r="D13" s="413">
        <v>1015</v>
      </c>
      <c r="E13" s="389">
        <v>199.4</v>
      </c>
      <c r="F13" s="705"/>
      <c r="G13" s="782"/>
    </row>
    <row r="14" spans="1:7" ht="14.25" customHeight="1">
      <c r="A14" s="561" t="s">
        <v>1230</v>
      </c>
      <c r="B14" s="665" t="s">
        <v>10</v>
      </c>
      <c r="C14" s="413">
        <v>1</v>
      </c>
      <c r="D14" s="413">
        <v>1</v>
      </c>
      <c r="E14" s="389">
        <v>100</v>
      </c>
      <c r="F14" s="568" t="s">
        <v>1231</v>
      </c>
      <c r="G14" s="782"/>
    </row>
    <row r="15" spans="1:7" ht="14.25" customHeight="1">
      <c r="A15" s="568"/>
      <c r="B15" s="665" t="s">
        <v>11</v>
      </c>
      <c r="C15" s="413">
        <v>66</v>
      </c>
      <c r="D15" s="413">
        <v>87</v>
      </c>
      <c r="E15" s="389">
        <v>131.80000000000001</v>
      </c>
      <c r="F15" s="677"/>
      <c r="G15" s="782"/>
    </row>
    <row r="16" spans="1:7" ht="14.25" customHeight="1">
      <c r="A16" s="656"/>
      <c r="B16" s="650"/>
      <c r="C16" s="558"/>
      <c r="D16" s="558"/>
      <c r="E16" s="402"/>
      <c r="F16" s="706"/>
    </row>
    <row r="17" spans="1:6" ht="14.25" customHeight="1">
      <c r="A17" s="1208" t="s">
        <v>1232</v>
      </c>
      <c r="B17" s="1208"/>
      <c r="C17" s="1208"/>
      <c r="D17" s="1208"/>
      <c r="E17" s="1208"/>
      <c r="F17" s="1208"/>
    </row>
    <row r="18" spans="1:6" ht="14.25" customHeight="1">
      <c r="A18" s="1082" t="s">
        <v>1233</v>
      </c>
      <c r="B18" s="1082"/>
      <c r="C18" s="1082"/>
      <c r="D18" s="1082"/>
      <c r="E18" s="1082"/>
      <c r="F18" s="1082"/>
    </row>
  </sheetData>
  <mergeCells count="8">
    <mergeCell ref="A17:F17"/>
    <mergeCell ref="A18:F18"/>
    <mergeCell ref="A1:F1"/>
    <mergeCell ref="A2:F2"/>
    <mergeCell ref="D3:E3"/>
    <mergeCell ref="A4:B4"/>
    <mergeCell ref="D4:E4"/>
    <mergeCell ref="C5:D5"/>
  </mergeCells>
  <hyperlinks>
    <hyperlink ref="F3" location="'Spis tablic     List of tables'!A109" display="'Spis tablic     List of tables'!A109"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19"/>
  <sheetViews>
    <sheetView workbookViewId="0">
      <selection sqref="A1:E1"/>
    </sheetView>
  </sheetViews>
  <sheetFormatPr defaultRowHeight="12.75"/>
  <cols>
    <col min="1" max="1" width="30.7109375" style="420" customWidth="1"/>
    <col min="2" max="2" width="15.7109375" style="420" customWidth="1"/>
    <col min="3" max="3" width="15.85546875" style="420" customWidth="1"/>
    <col min="4" max="4" width="15.7109375" style="420" customWidth="1"/>
    <col min="5" max="5" width="30.7109375" style="420" customWidth="1"/>
    <col min="6" max="16384" width="9.140625" style="420"/>
  </cols>
  <sheetData>
    <row r="1" spans="1:6" ht="14.25" customHeight="1">
      <c r="A1" s="1213" t="s">
        <v>1234</v>
      </c>
      <c r="B1" s="1213"/>
      <c r="C1" s="1213"/>
      <c r="D1" s="1213"/>
      <c r="E1" s="1213"/>
    </row>
    <row r="2" spans="1:6" ht="14.25" customHeight="1">
      <c r="A2" s="1199" t="s">
        <v>982</v>
      </c>
      <c r="B2" s="1199"/>
      <c r="C2" s="1199"/>
      <c r="D2" s="1199"/>
      <c r="E2" s="1199"/>
    </row>
    <row r="3" spans="1:6" ht="14.25" customHeight="1">
      <c r="A3" s="1214" t="s">
        <v>1235</v>
      </c>
      <c r="B3" s="1214"/>
      <c r="C3" s="1214"/>
      <c r="D3" s="1214"/>
      <c r="E3" s="1214"/>
    </row>
    <row r="4" spans="1:6" ht="14.25" customHeight="1">
      <c r="A4" s="1214" t="s">
        <v>1236</v>
      </c>
      <c r="B4" s="1214"/>
      <c r="C4" s="1214"/>
      <c r="D4" s="1214"/>
      <c r="E4" s="1214"/>
    </row>
    <row r="5" spans="1:6" ht="27" customHeight="1">
      <c r="A5" s="230"/>
      <c r="B5" s="225"/>
      <c r="C5" s="225"/>
      <c r="D5" s="225"/>
      <c r="E5" s="725" t="s">
        <v>68</v>
      </c>
    </row>
    <row r="6" spans="1:6" ht="19.5" customHeight="1">
      <c r="A6" s="1201" t="s">
        <v>761</v>
      </c>
      <c r="B6" s="647">
        <v>2021</v>
      </c>
      <c r="C6" s="1105">
        <v>2022</v>
      </c>
      <c r="D6" s="1181"/>
      <c r="E6" s="1170" t="s">
        <v>764</v>
      </c>
    </row>
    <row r="7" spans="1:6" ht="27" customHeight="1">
      <c r="A7" s="1202"/>
      <c r="B7" s="1105" t="s">
        <v>1137</v>
      </c>
      <c r="C7" s="1107"/>
      <c r="D7" s="646" t="s">
        <v>984</v>
      </c>
      <c r="E7" s="1192"/>
    </row>
    <row r="8" spans="1:6" ht="14.25" customHeight="1">
      <c r="A8" s="572" t="s">
        <v>1237</v>
      </c>
      <c r="B8" s="413">
        <v>407</v>
      </c>
      <c r="C8" s="413">
        <v>370</v>
      </c>
      <c r="D8" s="389">
        <v>90.9</v>
      </c>
      <c r="E8" s="705" t="s">
        <v>1238</v>
      </c>
      <c r="F8" s="782"/>
    </row>
    <row r="9" spans="1:6" ht="14.25" customHeight="1">
      <c r="A9" s="572" t="s">
        <v>1239</v>
      </c>
      <c r="B9" s="413">
        <v>274</v>
      </c>
      <c r="C9" s="413">
        <v>246</v>
      </c>
      <c r="D9" s="389">
        <v>89.8</v>
      </c>
      <c r="E9" s="705" t="s">
        <v>1240</v>
      </c>
      <c r="F9" s="782"/>
    </row>
    <row r="10" spans="1:6" ht="14.25" customHeight="1">
      <c r="A10" s="572" t="s">
        <v>1241</v>
      </c>
      <c r="B10" s="413">
        <v>345</v>
      </c>
      <c r="C10" s="413">
        <v>314</v>
      </c>
      <c r="D10" s="389">
        <v>91</v>
      </c>
      <c r="E10" s="705" t="s">
        <v>1242</v>
      </c>
      <c r="F10" s="782"/>
    </row>
    <row r="11" spans="1:6" ht="14.25" customHeight="1">
      <c r="A11" s="572" t="s">
        <v>1243</v>
      </c>
      <c r="B11" s="413">
        <v>89</v>
      </c>
      <c r="C11" s="413">
        <v>84</v>
      </c>
      <c r="D11" s="389">
        <v>94.4</v>
      </c>
      <c r="E11" s="705" t="s">
        <v>1244</v>
      </c>
      <c r="F11" s="782"/>
    </row>
    <row r="12" spans="1:6" ht="14.25" customHeight="1">
      <c r="A12" s="572" t="s">
        <v>1241</v>
      </c>
      <c r="B12" s="413">
        <v>107</v>
      </c>
      <c r="C12" s="413">
        <v>104</v>
      </c>
      <c r="D12" s="389">
        <v>97.2</v>
      </c>
      <c r="E12" s="705" t="s">
        <v>1242</v>
      </c>
      <c r="F12" s="782"/>
    </row>
    <row r="13" spans="1:6" ht="14.25" customHeight="1">
      <c r="A13" s="572" t="s">
        <v>1245</v>
      </c>
      <c r="B13" s="413">
        <v>44</v>
      </c>
      <c r="C13" s="413">
        <v>40</v>
      </c>
      <c r="D13" s="389">
        <v>90.9</v>
      </c>
      <c r="E13" s="705" t="s">
        <v>1246</v>
      </c>
      <c r="F13" s="782"/>
    </row>
    <row r="14" spans="1:6" ht="14.25" customHeight="1">
      <c r="A14" s="572" t="s">
        <v>1241</v>
      </c>
      <c r="B14" s="413">
        <v>79</v>
      </c>
      <c r="C14" s="413">
        <v>80</v>
      </c>
      <c r="D14" s="389">
        <v>101.3</v>
      </c>
      <c r="E14" s="705" t="s">
        <v>1242</v>
      </c>
      <c r="F14" s="782"/>
    </row>
    <row r="15" spans="1:6" ht="14.25" customHeight="1">
      <c r="A15" s="561" t="s">
        <v>1247</v>
      </c>
      <c r="B15" s="413" t="s">
        <v>47</v>
      </c>
      <c r="C15" s="413">
        <v>1</v>
      </c>
      <c r="D15" s="455" t="s">
        <v>8</v>
      </c>
      <c r="E15" s="705" t="s">
        <v>1248</v>
      </c>
    </row>
    <row r="16" spans="1:6" ht="14.25" customHeight="1">
      <c r="A16" s="561" t="s">
        <v>1249</v>
      </c>
      <c r="B16" s="601" t="s">
        <v>47</v>
      </c>
      <c r="C16" s="413">
        <v>8</v>
      </c>
      <c r="D16" s="455" t="s">
        <v>8</v>
      </c>
      <c r="E16" s="705" t="s">
        <v>1250</v>
      </c>
    </row>
    <row r="17" spans="1:5" ht="14.25" customHeight="1">
      <c r="A17" s="656"/>
      <c r="B17" s="730"/>
      <c r="C17" s="730"/>
      <c r="D17" s="730"/>
      <c r="E17" s="706"/>
    </row>
    <row r="18" spans="1:5" ht="14.25" customHeight="1">
      <c r="A18" s="1211" t="s">
        <v>1251</v>
      </c>
      <c r="B18" s="1211"/>
      <c r="C18" s="1211"/>
      <c r="D18" s="1211"/>
      <c r="E18" s="1211"/>
    </row>
    <row r="19" spans="1:5" ht="14.25" customHeight="1">
      <c r="A19" s="1212" t="s">
        <v>1252</v>
      </c>
      <c r="B19" s="1212"/>
      <c r="C19" s="1212"/>
      <c r="D19" s="1212"/>
      <c r="E19" s="1212"/>
    </row>
  </sheetData>
  <mergeCells count="10">
    <mergeCell ref="A18:E18"/>
    <mergeCell ref="A19:E19"/>
    <mergeCell ref="A1:E1"/>
    <mergeCell ref="A2:E2"/>
    <mergeCell ref="A3:E3"/>
    <mergeCell ref="A4:E4"/>
    <mergeCell ref="A6:A7"/>
    <mergeCell ref="C6:D6"/>
    <mergeCell ref="E6:E7"/>
    <mergeCell ref="B7:C7"/>
  </mergeCells>
  <hyperlinks>
    <hyperlink ref="E5" location="'Spis tablic     List of tables'!A111" display="'Spis tablic     List of tables'!A111" xr:uid="{00000000-0004-0000-33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2"/>
  <sheetViews>
    <sheetView workbookViewId="0">
      <selection sqref="A1:F1"/>
    </sheetView>
  </sheetViews>
  <sheetFormatPr defaultRowHeight="12.75"/>
  <cols>
    <col min="1" max="1" width="35.7109375" style="420" customWidth="1"/>
    <col min="2" max="2" width="4.140625" style="420" customWidth="1"/>
    <col min="3" max="5" width="15.7109375" style="420" customWidth="1"/>
    <col min="6" max="6" width="35.7109375" style="420" customWidth="1"/>
    <col min="7" max="7" width="9.5703125" style="420" bestFit="1" customWidth="1"/>
    <col min="8" max="16384" width="9.140625" style="420"/>
  </cols>
  <sheetData>
    <row r="1" spans="1:8" ht="14.25" customHeight="1">
      <c r="A1" s="1198" t="s">
        <v>1253</v>
      </c>
      <c r="B1" s="1198"/>
      <c r="C1" s="1198"/>
      <c r="D1" s="1198"/>
      <c r="E1" s="1198"/>
      <c r="F1" s="1198"/>
    </row>
    <row r="2" spans="1:8" ht="14.25" customHeight="1">
      <c r="A2" s="1199" t="s">
        <v>982</v>
      </c>
      <c r="B2" s="1199"/>
      <c r="C2" s="1199"/>
      <c r="D2" s="1199"/>
      <c r="E2" s="1199"/>
      <c r="F2" s="1199"/>
    </row>
    <row r="3" spans="1:8" ht="14.25" customHeight="1">
      <c r="A3" s="1101" t="s">
        <v>1254</v>
      </c>
      <c r="B3" s="1101"/>
      <c r="C3" s="1101"/>
      <c r="D3" s="1101"/>
      <c r="E3" s="1101"/>
      <c r="F3" s="1101"/>
    </row>
    <row r="4" spans="1:8" ht="14.25" customHeight="1">
      <c r="A4" s="1101" t="s">
        <v>1255</v>
      </c>
      <c r="B4" s="1101"/>
      <c r="C4" s="1101"/>
      <c r="D4" s="1101"/>
      <c r="E4" s="1101"/>
      <c r="F4" s="1101"/>
    </row>
    <row r="5" spans="1:8" ht="27" customHeight="1">
      <c r="A5" s="230"/>
      <c r="B5" s="225"/>
      <c r="C5" s="225"/>
      <c r="D5" s="225"/>
      <c r="E5" s="225"/>
      <c r="F5" s="731" t="s">
        <v>68</v>
      </c>
    </row>
    <row r="6" spans="1:8" ht="19.5" customHeight="1">
      <c r="A6" s="1210" t="s">
        <v>761</v>
      </c>
      <c r="B6" s="1201"/>
      <c r="C6" s="647">
        <v>2021</v>
      </c>
      <c r="D6" s="1105">
        <v>2022</v>
      </c>
      <c r="E6" s="1181"/>
      <c r="F6" s="676" t="s">
        <v>764</v>
      </c>
    </row>
    <row r="7" spans="1:8" ht="27" customHeight="1">
      <c r="A7" s="726" t="s">
        <v>1256</v>
      </c>
      <c r="B7" s="727"/>
      <c r="C7" s="1105" t="s">
        <v>1137</v>
      </c>
      <c r="D7" s="1107"/>
      <c r="E7" s="646" t="s">
        <v>984</v>
      </c>
      <c r="F7" s="728" t="s">
        <v>1257</v>
      </c>
    </row>
    <row r="8" spans="1:8" ht="14.25" customHeight="1">
      <c r="A8" s="561" t="s">
        <v>1258</v>
      </c>
      <c r="B8" s="660" t="s">
        <v>10</v>
      </c>
      <c r="C8" s="700">
        <v>35</v>
      </c>
      <c r="D8" s="413">
        <v>34</v>
      </c>
      <c r="E8" s="389">
        <v>97.1</v>
      </c>
      <c r="F8" s="705" t="s">
        <v>1259</v>
      </c>
      <c r="G8" s="782"/>
    </row>
    <row r="9" spans="1:8" ht="14.25" customHeight="1">
      <c r="A9" s="561"/>
      <c r="B9" s="665" t="s">
        <v>11</v>
      </c>
      <c r="C9" s="781">
        <v>313</v>
      </c>
      <c r="D9" s="792" t="s">
        <v>1584</v>
      </c>
      <c r="E9" s="389">
        <v>108.9</v>
      </c>
      <c r="F9" s="705"/>
      <c r="G9" s="782"/>
      <c r="H9" s="780"/>
    </row>
    <row r="10" spans="1:8" ht="14.25" customHeight="1">
      <c r="A10" s="561" t="s">
        <v>1260</v>
      </c>
      <c r="B10" s="665" t="s">
        <v>10</v>
      </c>
      <c r="C10" s="700">
        <v>3</v>
      </c>
      <c r="D10" s="413">
        <v>3</v>
      </c>
      <c r="E10" s="389">
        <v>100</v>
      </c>
      <c r="F10" s="705" t="s">
        <v>1261</v>
      </c>
      <c r="G10" s="782"/>
    </row>
    <row r="11" spans="1:8" ht="14.25" customHeight="1">
      <c r="A11" s="561"/>
      <c r="B11" s="665" t="s">
        <v>11</v>
      </c>
      <c r="C11" s="700">
        <v>27</v>
      </c>
      <c r="D11" s="413">
        <v>36</v>
      </c>
      <c r="E11" s="389">
        <v>133.30000000000001</v>
      </c>
      <c r="F11" s="705"/>
      <c r="G11" s="782"/>
    </row>
    <row r="12" spans="1:8" ht="14.25" customHeight="1">
      <c r="A12" s="561" t="s">
        <v>1262</v>
      </c>
      <c r="B12" s="665" t="s">
        <v>10</v>
      </c>
      <c r="C12" s="700">
        <v>5</v>
      </c>
      <c r="D12" s="413">
        <v>5</v>
      </c>
      <c r="E12" s="389">
        <v>100</v>
      </c>
      <c r="F12" s="705" t="s">
        <v>1263</v>
      </c>
      <c r="G12" s="782"/>
    </row>
    <row r="13" spans="1:8" ht="14.25" customHeight="1">
      <c r="A13" s="561"/>
      <c r="B13" s="665" t="s">
        <v>11</v>
      </c>
      <c r="C13" s="700">
        <v>33</v>
      </c>
      <c r="D13" s="413">
        <v>37</v>
      </c>
      <c r="E13" s="389">
        <v>112.1</v>
      </c>
      <c r="F13" s="705"/>
      <c r="G13" s="782"/>
    </row>
    <row r="14" spans="1:8" ht="14.25" customHeight="1">
      <c r="A14" s="561" t="s">
        <v>1264</v>
      </c>
      <c r="B14" s="665" t="s">
        <v>10</v>
      </c>
      <c r="C14" s="700">
        <v>16</v>
      </c>
      <c r="D14" s="413">
        <v>14</v>
      </c>
      <c r="E14" s="389">
        <v>87.5</v>
      </c>
      <c r="F14" s="677" t="s">
        <v>1265</v>
      </c>
      <c r="G14" s="782"/>
    </row>
    <row r="15" spans="1:8" ht="14.25" customHeight="1">
      <c r="A15" s="561"/>
      <c r="B15" s="665" t="s">
        <v>11</v>
      </c>
      <c r="C15" s="700">
        <v>150</v>
      </c>
      <c r="D15" s="413">
        <v>139</v>
      </c>
      <c r="E15" s="389">
        <v>92.7</v>
      </c>
      <c r="F15" s="677"/>
      <c r="G15" s="782"/>
    </row>
    <row r="16" spans="1:8" ht="14.25" customHeight="1">
      <c r="A16" s="561" t="s">
        <v>1266</v>
      </c>
      <c r="B16" s="665" t="s">
        <v>10</v>
      </c>
      <c r="C16" s="700">
        <v>11</v>
      </c>
      <c r="D16" s="413">
        <v>12</v>
      </c>
      <c r="E16" s="389">
        <v>109.1</v>
      </c>
      <c r="F16" s="677" t="s">
        <v>1267</v>
      </c>
      <c r="G16" s="782"/>
    </row>
    <row r="17" spans="1:7" ht="14.25" customHeight="1">
      <c r="A17" s="561"/>
      <c r="B17" s="665" t="s">
        <v>11</v>
      </c>
      <c r="C17" s="700">
        <v>103</v>
      </c>
      <c r="D17" s="413">
        <v>129</v>
      </c>
      <c r="E17" s="389">
        <v>125.2</v>
      </c>
      <c r="F17" s="677"/>
      <c r="G17" s="782"/>
    </row>
    <row r="18" spans="1:7" ht="14.25" customHeight="1">
      <c r="A18" s="561" t="s">
        <v>1268</v>
      </c>
      <c r="B18" s="665" t="s">
        <v>10</v>
      </c>
      <c r="C18" s="700" t="s">
        <v>1269</v>
      </c>
      <c r="D18" s="413" t="s">
        <v>47</v>
      </c>
      <c r="E18" s="455" t="s">
        <v>8</v>
      </c>
      <c r="F18" s="677" t="s">
        <v>1270</v>
      </c>
    </row>
    <row r="19" spans="1:7" ht="14.25" customHeight="1">
      <c r="A19" s="561"/>
      <c r="B19" s="665" t="s">
        <v>11</v>
      </c>
      <c r="C19" s="700" t="s">
        <v>1269</v>
      </c>
      <c r="D19" s="413" t="s">
        <v>47</v>
      </c>
      <c r="E19" s="455" t="s">
        <v>8</v>
      </c>
      <c r="F19" s="677"/>
    </row>
    <row r="20" spans="1:7" ht="14.25" customHeight="1">
      <c r="A20" s="656"/>
      <c r="B20" s="650"/>
      <c r="C20" s="573"/>
      <c r="D20" s="573"/>
      <c r="E20" s="369"/>
      <c r="F20" s="706"/>
    </row>
    <row r="21" spans="1:7" ht="21" customHeight="1">
      <c r="A21" s="1215" t="s">
        <v>1582</v>
      </c>
      <c r="B21" s="1215"/>
      <c r="C21" s="1215"/>
      <c r="D21" s="1215"/>
      <c r="E21" s="1215"/>
      <c r="F21" s="1215"/>
    </row>
    <row r="22" spans="1:7" ht="14.25" customHeight="1">
      <c r="A22" s="1216" t="s">
        <v>1583</v>
      </c>
      <c r="B22" s="1216"/>
      <c r="C22" s="1216"/>
      <c r="D22" s="1216"/>
      <c r="E22" s="1216"/>
      <c r="F22" s="1216"/>
    </row>
  </sheetData>
  <mergeCells count="9">
    <mergeCell ref="C7:D7"/>
    <mergeCell ref="A21:F21"/>
    <mergeCell ref="A22:F22"/>
    <mergeCell ref="A1:F1"/>
    <mergeCell ref="A2:F2"/>
    <mergeCell ref="A3:F3"/>
    <mergeCell ref="A4:F4"/>
    <mergeCell ref="A6:B6"/>
    <mergeCell ref="D6:E6"/>
  </mergeCells>
  <hyperlinks>
    <hyperlink ref="F5" location="'Spis tablic     List of tables'!A113" display="'Spis tablic     List of tables'!A113" xr:uid="{00000000-0004-0000-3400-000000000000}"/>
  </hyperlinks>
  <pageMargins left="0.7" right="0.7" top="0.75" bottom="0.75" header="0.3" footer="0.3"/>
  <pageSetup paperSize="9" orientation="portrait" r:id="rId1"/>
  <ignoredErrors>
    <ignoredError sqref="D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42"/>
  <sheetViews>
    <sheetView workbookViewId="0">
      <selection sqref="A1:E1"/>
    </sheetView>
  </sheetViews>
  <sheetFormatPr defaultRowHeight="12.75"/>
  <cols>
    <col min="1" max="1" width="36.7109375" style="420" customWidth="1"/>
    <col min="2" max="4" width="15.7109375" style="420" customWidth="1"/>
    <col min="5" max="5" width="36.7109375" style="420" customWidth="1"/>
    <col min="6" max="6" width="9.5703125" style="420" bestFit="1" customWidth="1"/>
    <col min="7" max="16384" width="9.140625" style="420"/>
  </cols>
  <sheetData>
    <row r="1" spans="1:9" ht="14.25" customHeight="1">
      <c r="A1" s="1198" t="s">
        <v>1271</v>
      </c>
      <c r="B1" s="1198"/>
      <c r="C1" s="1198"/>
      <c r="D1" s="1198"/>
      <c r="E1" s="1198"/>
    </row>
    <row r="2" spans="1:9" ht="14.25" customHeight="1">
      <c r="A2" s="1101" t="s">
        <v>982</v>
      </c>
      <c r="B2" s="1101"/>
      <c r="C2" s="1101"/>
      <c r="D2" s="1101"/>
      <c r="E2" s="1101"/>
    </row>
    <row r="3" spans="1:9" ht="14.25" customHeight="1">
      <c r="A3" s="1101" t="s">
        <v>1272</v>
      </c>
      <c r="B3" s="1101"/>
      <c r="C3" s="1101"/>
      <c r="D3" s="1101"/>
      <c r="E3" s="1101"/>
    </row>
    <row r="4" spans="1:9" ht="14.25" customHeight="1">
      <c r="A4" s="1102" t="s">
        <v>1144</v>
      </c>
      <c r="B4" s="1102"/>
      <c r="C4" s="1102"/>
      <c r="D4" s="1102"/>
      <c r="E4" s="1102"/>
    </row>
    <row r="5" spans="1:9" ht="27" customHeight="1">
      <c r="A5" s="1218"/>
      <c r="B5" s="1218"/>
      <c r="C5" s="732"/>
      <c r="D5" s="733"/>
      <c r="E5" s="731" t="s">
        <v>68</v>
      </c>
    </row>
    <row r="6" spans="1:9" ht="14.25" customHeight="1">
      <c r="A6" s="1217" t="s">
        <v>1273</v>
      </c>
      <c r="B6" s="1217"/>
      <c r="C6" s="1217"/>
      <c r="D6" s="1217"/>
      <c r="E6" s="1217"/>
    </row>
    <row r="7" spans="1:9" ht="14.25" customHeight="1">
      <c r="A7" s="1169" t="s">
        <v>1274</v>
      </c>
      <c r="B7" s="1169"/>
      <c r="C7" s="1169"/>
      <c r="D7" s="1169"/>
      <c r="E7" s="1169"/>
    </row>
    <row r="8" spans="1:9" ht="14.25" customHeight="1">
      <c r="A8" s="734"/>
      <c r="B8" s="735"/>
      <c r="C8" s="735"/>
      <c r="D8" s="735"/>
      <c r="E8" s="735"/>
    </row>
    <row r="9" spans="1:9" ht="19.5" customHeight="1">
      <c r="A9" s="1201" t="s">
        <v>761</v>
      </c>
      <c r="B9" s="645">
        <v>2021</v>
      </c>
      <c r="C9" s="1105">
        <v>2022</v>
      </c>
      <c r="D9" s="1181"/>
      <c r="E9" s="1170" t="s">
        <v>764</v>
      </c>
      <c r="H9" s="537"/>
    </row>
    <row r="10" spans="1:9" ht="27" customHeight="1">
      <c r="A10" s="1202"/>
      <c r="B10" s="1105" t="s">
        <v>1137</v>
      </c>
      <c r="C10" s="1107"/>
      <c r="D10" s="646" t="s">
        <v>984</v>
      </c>
      <c r="E10" s="1192"/>
    </row>
    <row r="11" spans="1:9" ht="14.25" customHeight="1">
      <c r="A11" s="572" t="s">
        <v>1275</v>
      </c>
      <c r="B11" s="700">
        <v>29</v>
      </c>
      <c r="C11" s="413">
        <v>30</v>
      </c>
      <c r="D11" s="389">
        <v>103.4</v>
      </c>
      <c r="E11" s="705" t="s">
        <v>1276</v>
      </c>
      <c r="F11" s="782"/>
    </row>
    <row r="12" spans="1:9" ht="14.25" customHeight="1">
      <c r="A12" s="572" t="s">
        <v>1277</v>
      </c>
      <c r="B12" s="714">
        <v>2890</v>
      </c>
      <c r="C12" s="461">
        <v>2963</v>
      </c>
      <c r="D12" s="389">
        <v>102.5</v>
      </c>
      <c r="E12" s="705" t="s">
        <v>1278</v>
      </c>
      <c r="F12" s="782"/>
      <c r="H12" s="793"/>
      <c r="I12" s="793"/>
    </row>
    <row r="13" spans="1:9" ht="14.25" customHeight="1">
      <c r="A13" s="572" t="s">
        <v>1279</v>
      </c>
      <c r="B13" s="794" t="s">
        <v>1573</v>
      </c>
      <c r="C13" s="794">
        <v>36.9</v>
      </c>
      <c r="D13" s="389">
        <v>102.5</v>
      </c>
      <c r="E13" s="705" t="s">
        <v>1280</v>
      </c>
      <c r="F13" s="782"/>
    </row>
    <row r="14" spans="1:9" ht="14.25" customHeight="1">
      <c r="A14" s="572" t="s">
        <v>1281</v>
      </c>
      <c r="B14" s="714"/>
      <c r="C14" s="634"/>
      <c r="D14" s="389"/>
      <c r="E14" s="705" t="s">
        <v>1282</v>
      </c>
      <c r="F14" s="782"/>
    </row>
    <row r="15" spans="1:9" ht="14.25" customHeight="1">
      <c r="A15" s="572" t="s">
        <v>1283</v>
      </c>
      <c r="B15" s="714">
        <v>2676</v>
      </c>
      <c r="C15" s="461">
        <v>2781</v>
      </c>
      <c r="D15" s="389">
        <v>103.9</v>
      </c>
      <c r="E15" s="705" t="s">
        <v>1156</v>
      </c>
      <c r="F15" s="782"/>
    </row>
    <row r="16" spans="1:9" ht="14.25" customHeight="1">
      <c r="A16" s="736" t="s">
        <v>1284</v>
      </c>
      <c r="B16" s="714">
        <v>19</v>
      </c>
      <c r="C16" s="461">
        <v>32</v>
      </c>
      <c r="D16" s="389">
        <v>168.4</v>
      </c>
      <c r="E16" s="705" t="s">
        <v>1285</v>
      </c>
      <c r="F16" s="782"/>
    </row>
    <row r="17" spans="1:6" ht="14.25" customHeight="1">
      <c r="A17" s="737" t="s">
        <v>1286</v>
      </c>
      <c r="B17" s="714">
        <v>859</v>
      </c>
      <c r="C17" s="461">
        <v>848</v>
      </c>
      <c r="D17" s="389">
        <v>98.7</v>
      </c>
      <c r="E17" s="738" t="s">
        <v>1287</v>
      </c>
      <c r="F17" s="782"/>
    </row>
    <row r="18" spans="1:6" ht="14.25" customHeight="1">
      <c r="A18" s="737" t="s">
        <v>1279</v>
      </c>
      <c r="B18" s="461" t="s">
        <v>1574</v>
      </c>
      <c r="C18" s="461">
        <v>35</v>
      </c>
      <c r="D18" s="389">
        <v>106.1</v>
      </c>
      <c r="E18" s="738" t="s">
        <v>1280</v>
      </c>
      <c r="F18" s="782"/>
    </row>
    <row r="19" spans="1:6" ht="14.25" customHeight="1">
      <c r="A19" s="739" t="s">
        <v>1288</v>
      </c>
      <c r="B19" s="699">
        <v>59</v>
      </c>
      <c r="C19" s="601">
        <v>38</v>
      </c>
      <c r="D19" s="389">
        <v>64.400000000000006</v>
      </c>
      <c r="E19" s="740" t="s">
        <v>1289</v>
      </c>
      <c r="F19" s="782"/>
    </row>
    <row r="20" spans="1:6" ht="14.25" customHeight="1">
      <c r="A20" s="1221"/>
      <c r="B20" s="1221"/>
      <c r="C20" s="1221"/>
      <c r="D20" s="1221"/>
      <c r="E20" s="1221"/>
    </row>
    <row r="21" spans="1:6" ht="14.25" customHeight="1">
      <c r="A21" s="1219" t="s">
        <v>1290</v>
      </c>
      <c r="B21" s="1219"/>
      <c r="C21" s="1219"/>
      <c r="D21" s="1219"/>
      <c r="E21" s="1219"/>
    </row>
    <row r="22" spans="1:6" ht="14.25" customHeight="1">
      <c r="A22" s="1220" t="s">
        <v>1291</v>
      </c>
      <c r="B22" s="1220"/>
      <c r="C22" s="1220"/>
      <c r="D22" s="1220"/>
      <c r="E22" s="1220"/>
    </row>
    <row r="23" spans="1:6" ht="14.25" customHeight="1">
      <c r="A23" s="648"/>
      <c r="B23" s="648"/>
      <c r="C23" s="648"/>
      <c r="D23" s="648"/>
      <c r="E23" s="648"/>
    </row>
    <row r="24" spans="1:6" ht="14.25" customHeight="1">
      <c r="A24" s="572" t="s">
        <v>1292</v>
      </c>
      <c r="B24" s="693"/>
      <c r="C24" s="693"/>
      <c r="D24" s="391"/>
      <c r="E24" s="705" t="s">
        <v>1293</v>
      </c>
    </row>
    <row r="25" spans="1:6" ht="14.25" customHeight="1">
      <c r="A25" s="572" t="s">
        <v>1294</v>
      </c>
      <c r="B25" s="693">
        <v>7</v>
      </c>
      <c r="C25" s="794">
        <v>7</v>
      </c>
      <c r="D25" s="391">
        <v>100</v>
      </c>
      <c r="E25" s="705" t="s">
        <v>1295</v>
      </c>
      <c r="F25" s="782"/>
    </row>
    <row r="26" spans="1:6" ht="14.25" customHeight="1">
      <c r="A26" s="572" t="s">
        <v>1296</v>
      </c>
      <c r="B26" s="693">
        <v>9</v>
      </c>
      <c r="C26" s="794">
        <v>10</v>
      </c>
      <c r="D26" s="391">
        <v>111.1</v>
      </c>
      <c r="E26" s="705" t="s">
        <v>1297</v>
      </c>
      <c r="F26" s="782"/>
    </row>
    <row r="27" spans="1:6" ht="14.25" customHeight="1">
      <c r="A27" s="572" t="s">
        <v>1298</v>
      </c>
      <c r="B27" s="693">
        <v>4</v>
      </c>
      <c r="C27" s="794">
        <v>3</v>
      </c>
      <c r="D27" s="391">
        <v>75</v>
      </c>
      <c r="E27" s="705" t="s">
        <v>1299</v>
      </c>
      <c r="F27" s="782"/>
    </row>
    <row r="28" spans="1:6" ht="27" customHeight="1">
      <c r="A28" s="572" t="s">
        <v>1300</v>
      </c>
      <c r="B28" s="693">
        <v>1</v>
      </c>
      <c r="C28" s="794">
        <v>1</v>
      </c>
      <c r="D28" s="391">
        <v>100</v>
      </c>
      <c r="E28" s="705" t="s">
        <v>1301</v>
      </c>
      <c r="F28" s="782"/>
    </row>
    <row r="29" spans="1:6" ht="14.25" customHeight="1">
      <c r="A29" s="741" t="s">
        <v>1302</v>
      </c>
      <c r="B29" s="565">
        <v>3</v>
      </c>
      <c r="C29" s="795">
        <v>3</v>
      </c>
      <c r="D29" s="391">
        <v>100</v>
      </c>
      <c r="E29" s="704" t="s">
        <v>1303</v>
      </c>
      <c r="F29" s="782"/>
    </row>
    <row r="30" spans="1:6" ht="27" customHeight="1">
      <c r="A30" s="741" t="s">
        <v>1304</v>
      </c>
      <c r="B30" s="565" t="s">
        <v>1269</v>
      </c>
      <c r="C30" s="413">
        <v>1</v>
      </c>
      <c r="D30" s="457" t="s">
        <v>8</v>
      </c>
      <c r="E30" s="688" t="s">
        <v>1305</v>
      </c>
      <c r="F30" s="782"/>
    </row>
    <row r="31" spans="1:6" ht="14.25" customHeight="1">
      <c r="A31" s="572" t="s">
        <v>1306</v>
      </c>
      <c r="B31" s="693">
        <v>8</v>
      </c>
      <c r="C31" s="794">
        <v>7</v>
      </c>
      <c r="D31" s="391">
        <v>87.5</v>
      </c>
      <c r="E31" s="705" t="s">
        <v>983</v>
      </c>
      <c r="F31" s="782"/>
    </row>
    <row r="32" spans="1:6" ht="14.25" customHeight="1">
      <c r="A32" s="572" t="s">
        <v>1307</v>
      </c>
      <c r="B32" s="689"/>
      <c r="C32" s="636"/>
      <c r="D32" s="391"/>
      <c r="E32" s="705" t="s">
        <v>1308</v>
      </c>
      <c r="F32" s="782"/>
    </row>
    <row r="33" spans="1:6" ht="14.25" customHeight="1">
      <c r="A33" s="572" t="s">
        <v>1294</v>
      </c>
      <c r="B33" s="693">
        <v>257</v>
      </c>
      <c r="C33" s="794">
        <v>225</v>
      </c>
      <c r="D33" s="391">
        <v>87.5</v>
      </c>
      <c r="E33" s="705" t="s">
        <v>1295</v>
      </c>
      <c r="F33" s="782"/>
    </row>
    <row r="34" spans="1:6" ht="14.25" customHeight="1">
      <c r="A34" s="572" t="s">
        <v>1296</v>
      </c>
      <c r="B34" s="693">
        <v>966</v>
      </c>
      <c r="C34" s="794">
        <v>987</v>
      </c>
      <c r="D34" s="391">
        <v>102.2</v>
      </c>
      <c r="E34" s="705" t="s">
        <v>1297</v>
      </c>
      <c r="F34" s="782"/>
    </row>
    <row r="35" spans="1:6" ht="14.25" customHeight="1">
      <c r="A35" s="572" t="s">
        <v>1298</v>
      </c>
      <c r="B35" s="693">
        <v>289</v>
      </c>
      <c r="C35" s="794">
        <v>284</v>
      </c>
      <c r="D35" s="391">
        <v>98.3</v>
      </c>
      <c r="E35" s="705" t="s">
        <v>1299</v>
      </c>
      <c r="F35" s="782"/>
    </row>
    <row r="36" spans="1:6" ht="27" customHeight="1">
      <c r="A36" s="561" t="s">
        <v>1309</v>
      </c>
      <c r="B36" s="565">
        <v>7</v>
      </c>
      <c r="C36" s="795">
        <v>7</v>
      </c>
      <c r="D36" s="391">
        <v>100</v>
      </c>
      <c r="E36" s="705" t="s">
        <v>1301</v>
      </c>
      <c r="F36" s="782"/>
    </row>
    <row r="37" spans="1:6" ht="14.25" customHeight="1">
      <c r="A37" s="678" t="s">
        <v>1302</v>
      </c>
      <c r="B37" s="565">
        <v>676</v>
      </c>
      <c r="C37" s="795">
        <v>688</v>
      </c>
      <c r="D37" s="391">
        <v>101.8</v>
      </c>
      <c r="E37" s="704" t="s">
        <v>1303</v>
      </c>
      <c r="F37" s="782"/>
    </row>
    <row r="38" spans="1:6" ht="27" customHeight="1">
      <c r="A38" s="668" t="s">
        <v>1304</v>
      </c>
      <c r="B38" s="565" t="s">
        <v>1269</v>
      </c>
      <c r="C38" s="413">
        <v>11</v>
      </c>
      <c r="D38" s="457" t="s">
        <v>8</v>
      </c>
      <c r="E38" s="688" t="s">
        <v>1305</v>
      </c>
      <c r="F38" s="782"/>
    </row>
    <row r="39" spans="1:6">
      <c r="A39" s="572" t="s">
        <v>1306</v>
      </c>
      <c r="B39" s="693">
        <v>423</v>
      </c>
      <c r="C39" s="794">
        <v>481</v>
      </c>
      <c r="D39" s="391">
        <v>113.7</v>
      </c>
      <c r="E39" s="705" t="s">
        <v>983</v>
      </c>
      <c r="F39" s="782"/>
    </row>
    <row r="40" spans="1:6" ht="14.25" customHeight="1">
      <c r="A40" s="656"/>
      <c r="B40" s="573"/>
      <c r="C40" s="573"/>
      <c r="D40" s="402"/>
      <c r="E40" s="706"/>
    </row>
    <row r="41" spans="1:6" ht="27" customHeight="1">
      <c r="A41" s="1204" t="s">
        <v>1310</v>
      </c>
      <c r="B41" s="1204"/>
      <c r="C41" s="1204"/>
      <c r="D41" s="1204"/>
      <c r="E41" s="1204"/>
    </row>
    <row r="42" spans="1:6" ht="14.25" customHeight="1">
      <c r="A42" s="1169" t="s">
        <v>1311</v>
      </c>
      <c r="B42" s="1169"/>
      <c r="C42" s="1169"/>
      <c r="D42" s="1169"/>
      <c r="E42" s="1169"/>
    </row>
  </sheetData>
  <mergeCells count="16">
    <mergeCell ref="A21:E21"/>
    <mergeCell ref="A22:E22"/>
    <mergeCell ref="A41:E41"/>
    <mergeCell ref="A42:E42"/>
    <mergeCell ref="A7:E7"/>
    <mergeCell ref="A9:A10"/>
    <mergeCell ref="C9:D9"/>
    <mergeCell ref="E9:E10"/>
    <mergeCell ref="B10:C10"/>
    <mergeCell ref="A20:E20"/>
    <mergeCell ref="A6:E6"/>
    <mergeCell ref="A1:E1"/>
    <mergeCell ref="A2:E2"/>
    <mergeCell ref="A3:E3"/>
    <mergeCell ref="A4:E4"/>
    <mergeCell ref="A5:B5"/>
  </mergeCells>
  <hyperlinks>
    <hyperlink ref="E5" location="'Spis tablic     List of tables'!A115" display="'Spis tablic     List of tables'!A115" xr:uid="{00000000-0004-0000-3500-00000000000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21"/>
  <sheetViews>
    <sheetView workbookViewId="0">
      <selection sqref="A1:E1"/>
    </sheetView>
  </sheetViews>
  <sheetFormatPr defaultRowHeight="12.75"/>
  <cols>
    <col min="1" max="1" width="35.7109375" style="420" customWidth="1"/>
    <col min="2" max="4" width="15.7109375" style="420" customWidth="1"/>
    <col min="5" max="5" width="35.7109375" style="420" customWidth="1"/>
    <col min="6" max="16384" width="9.140625" style="420"/>
  </cols>
  <sheetData>
    <row r="1" spans="1:8" ht="14.25" customHeight="1">
      <c r="A1" s="1168" t="s">
        <v>1312</v>
      </c>
      <c r="B1" s="1168"/>
      <c r="C1" s="1168"/>
      <c r="D1" s="1168"/>
      <c r="E1" s="1168"/>
    </row>
    <row r="2" spans="1:8" ht="14.25" customHeight="1">
      <c r="A2" s="1222" t="s">
        <v>1313</v>
      </c>
      <c r="B2" s="1222"/>
      <c r="C2" s="1222"/>
      <c r="D2" s="1222"/>
      <c r="E2" s="1222"/>
    </row>
    <row r="3" spans="1:8" ht="14.25" customHeight="1">
      <c r="A3" s="225"/>
      <c r="B3" s="225"/>
      <c r="C3" s="225"/>
      <c r="D3" s="225"/>
      <c r="E3" s="225"/>
    </row>
    <row r="4" spans="1:8" ht="14.25" customHeight="1">
      <c r="A4" s="1198" t="s">
        <v>1314</v>
      </c>
      <c r="B4" s="1198"/>
      <c r="C4" s="1198"/>
      <c r="D4" s="1198"/>
      <c r="E4" s="1198"/>
    </row>
    <row r="5" spans="1:8" ht="14.25" customHeight="1">
      <c r="A5" s="1101" t="s">
        <v>1315</v>
      </c>
      <c r="B5" s="1101"/>
      <c r="C5" s="1101"/>
      <c r="D5" s="1101"/>
      <c r="E5" s="1101"/>
    </row>
    <row r="6" spans="1:8" ht="27" customHeight="1">
      <c r="A6" s="742"/>
      <c r="B6" s="227"/>
      <c r="C6" s="556"/>
      <c r="D6" s="225"/>
      <c r="E6" s="731" t="s">
        <v>68</v>
      </c>
    </row>
    <row r="7" spans="1:8" ht="19.5" customHeight="1">
      <c r="A7" s="1201" t="s">
        <v>761</v>
      </c>
      <c r="B7" s="645">
        <v>2021</v>
      </c>
      <c r="C7" s="1105">
        <v>2022</v>
      </c>
      <c r="D7" s="1181"/>
      <c r="E7" s="1170" t="s">
        <v>764</v>
      </c>
    </row>
    <row r="8" spans="1:8" ht="27" customHeight="1">
      <c r="A8" s="1202"/>
      <c r="B8" s="1105" t="s">
        <v>1137</v>
      </c>
      <c r="C8" s="1107"/>
      <c r="D8" s="646" t="s">
        <v>984</v>
      </c>
      <c r="E8" s="1192"/>
    </row>
    <row r="9" spans="1:8" ht="14.25" customHeight="1">
      <c r="A9" s="572" t="s">
        <v>1316</v>
      </c>
      <c r="B9" s="714">
        <v>61</v>
      </c>
      <c r="C9" s="461">
        <v>61</v>
      </c>
      <c r="D9" s="391">
        <v>100</v>
      </c>
      <c r="E9" s="705" t="s">
        <v>1317</v>
      </c>
    </row>
    <row r="10" spans="1:8" ht="14.25" customHeight="1">
      <c r="A10" s="572" t="s">
        <v>1318</v>
      </c>
      <c r="B10" s="714">
        <v>10</v>
      </c>
      <c r="C10" s="461">
        <v>10</v>
      </c>
      <c r="D10" s="391">
        <v>100</v>
      </c>
      <c r="E10" s="705" t="s">
        <v>1319</v>
      </c>
    </row>
    <row r="11" spans="1:8" ht="27" customHeight="1">
      <c r="A11" s="743" t="s">
        <v>1320</v>
      </c>
      <c r="B11" s="461" t="s">
        <v>1575</v>
      </c>
      <c r="C11" s="461">
        <v>11314</v>
      </c>
      <c r="D11" s="391">
        <v>100.1</v>
      </c>
      <c r="E11" s="705" t="s">
        <v>1321</v>
      </c>
    </row>
    <row r="12" spans="1:8" ht="14.25" customHeight="1">
      <c r="A12" s="572" t="s">
        <v>1322</v>
      </c>
      <c r="B12" s="714">
        <v>1815.1</v>
      </c>
      <c r="C12" s="461">
        <v>1803.6</v>
      </c>
      <c r="D12" s="391">
        <v>99.4</v>
      </c>
      <c r="E12" s="705" t="s">
        <v>1323</v>
      </c>
      <c r="H12" s="782"/>
    </row>
    <row r="13" spans="1:8" ht="14.25" customHeight="1">
      <c r="A13" s="572" t="s">
        <v>1324</v>
      </c>
      <c r="B13" s="714"/>
      <c r="C13" s="634"/>
      <c r="D13" s="636"/>
      <c r="E13" s="705" t="s">
        <v>1325</v>
      </c>
    </row>
    <row r="14" spans="1:8" ht="14.25" customHeight="1">
      <c r="A14" s="572" t="s">
        <v>1326</v>
      </c>
      <c r="B14" s="714">
        <v>183.7</v>
      </c>
      <c r="C14" s="461">
        <v>204.7</v>
      </c>
      <c r="D14" s="391">
        <v>111.4</v>
      </c>
      <c r="E14" s="705" t="s">
        <v>1327</v>
      </c>
      <c r="H14" s="782"/>
    </row>
    <row r="15" spans="1:8" ht="14.25" customHeight="1">
      <c r="A15" s="715" t="s">
        <v>1328</v>
      </c>
      <c r="B15" s="601" t="s">
        <v>1576</v>
      </c>
      <c r="C15" s="601">
        <v>255</v>
      </c>
      <c r="D15" s="263">
        <v>111.4</v>
      </c>
      <c r="E15" s="716" t="s">
        <v>1329</v>
      </c>
      <c r="G15" s="537"/>
    </row>
    <row r="16" spans="1:8" ht="14.25" customHeight="1">
      <c r="A16" s="572" t="s">
        <v>1330</v>
      </c>
      <c r="B16" s="714"/>
      <c r="C16" s="634"/>
      <c r="D16" s="636"/>
      <c r="E16" s="705" t="s">
        <v>1331</v>
      </c>
    </row>
    <row r="17" spans="1:5" ht="14.25" customHeight="1">
      <c r="A17" s="572" t="s">
        <v>1332</v>
      </c>
      <c r="B17" s="714">
        <v>2136.6</v>
      </c>
      <c r="C17" s="461">
        <v>2555.9</v>
      </c>
      <c r="D17" s="391">
        <v>119.6</v>
      </c>
      <c r="E17" s="705" t="s">
        <v>1333</v>
      </c>
    </row>
    <row r="18" spans="1:5" ht="14.25" customHeight="1">
      <c r="A18" s="572" t="s">
        <v>1334</v>
      </c>
      <c r="B18" s="714">
        <v>11.6</v>
      </c>
      <c r="C18" s="461">
        <v>12.5</v>
      </c>
      <c r="D18" s="391">
        <v>107.8</v>
      </c>
      <c r="E18" s="705" t="s">
        <v>1335</v>
      </c>
    </row>
    <row r="19" spans="1:5" ht="14.25" customHeight="1">
      <c r="A19" s="656"/>
      <c r="B19" s="573"/>
      <c r="C19" s="573"/>
      <c r="D19" s="369"/>
      <c r="E19" s="706"/>
    </row>
    <row r="20" spans="1:5" ht="14.25" customHeight="1">
      <c r="A20" s="1194" t="s">
        <v>1336</v>
      </c>
      <c r="B20" s="1194"/>
      <c r="C20" s="1194"/>
      <c r="D20" s="1194"/>
      <c r="E20" s="1194"/>
    </row>
    <row r="21" spans="1:5" ht="14.25" customHeight="1">
      <c r="A21" s="1082" t="s">
        <v>1337</v>
      </c>
      <c r="B21" s="1082"/>
      <c r="C21" s="1082"/>
      <c r="D21" s="1082"/>
      <c r="E21" s="1082"/>
    </row>
  </sheetData>
  <mergeCells count="10">
    <mergeCell ref="A20:E20"/>
    <mergeCell ref="A21:E21"/>
    <mergeCell ref="A1:E1"/>
    <mergeCell ref="A2:E2"/>
    <mergeCell ref="A4:E4"/>
    <mergeCell ref="A5:E5"/>
    <mergeCell ref="A7:A8"/>
    <mergeCell ref="C7:D7"/>
    <mergeCell ref="E7:E8"/>
    <mergeCell ref="B8:C8"/>
  </mergeCells>
  <hyperlinks>
    <hyperlink ref="E6" location="'Spis tablic     List of tables'!A117" display="'Spis tablic     List of tables'!A117" xr:uid="{00000000-0004-0000-3600-000000000000}"/>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20"/>
  <sheetViews>
    <sheetView zoomScaleNormal="100" workbookViewId="0">
      <selection sqref="A1:E1"/>
    </sheetView>
  </sheetViews>
  <sheetFormatPr defaultRowHeight="12.75"/>
  <cols>
    <col min="1" max="1" width="38.7109375" style="420" customWidth="1"/>
    <col min="2" max="4" width="15.7109375" style="420" customWidth="1"/>
    <col min="5" max="5" width="38.7109375" style="420" customWidth="1"/>
    <col min="6" max="16384" width="9.140625" style="420"/>
  </cols>
  <sheetData>
    <row r="1" spans="1:10" ht="14.25" customHeight="1">
      <c r="A1" s="1168" t="s">
        <v>1338</v>
      </c>
      <c r="B1" s="1168"/>
      <c r="C1" s="1168"/>
      <c r="D1" s="1168"/>
      <c r="E1" s="1168"/>
    </row>
    <row r="2" spans="1:10" ht="14.25" customHeight="1">
      <c r="A2" s="1102" t="s">
        <v>1339</v>
      </c>
      <c r="B2" s="1102"/>
      <c r="C2" s="1102"/>
      <c r="D2" s="1102"/>
      <c r="E2" s="1102"/>
    </row>
    <row r="3" spans="1:10" ht="27" customHeight="1">
      <c r="A3" s="1223"/>
      <c r="B3" s="1223"/>
      <c r="C3" s="556"/>
      <c r="D3" s="744"/>
      <c r="E3" s="731" t="s">
        <v>68</v>
      </c>
    </row>
    <row r="4" spans="1:10" ht="19.5" customHeight="1">
      <c r="A4" s="1201" t="s">
        <v>761</v>
      </c>
      <c r="B4" s="645">
        <v>2021</v>
      </c>
      <c r="C4" s="1105">
        <v>2022</v>
      </c>
      <c r="D4" s="1181"/>
      <c r="E4" s="1170" t="s">
        <v>764</v>
      </c>
    </row>
    <row r="5" spans="1:10" ht="27" customHeight="1">
      <c r="A5" s="1202"/>
      <c r="B5" s="1105" t="s">
        <v>1137</v>
      </c>
      <c r="C5" s="1107"/>
      <c r="D5" s="646" t="s">
        <v>984</v>
      </c>
      <c r="E5" s="1192"/>
    </row>
    <row r="6" spans="1:10" ht="14.25" customHeight="1">
      <c r="A6" s="572" t="s">
        <v>1340</v>
      </c>
      <c r="B6" s="714">
        <v>43</v>
      </c>
      <c r="C6" s="461">
        <v>45</v>
      </c>
      <c r="D6" s="391">
        <v>104.7</v>
      </c>
      <c r="E6" s="705" t="s">
        <v>1341</v>
      </c>
      <c r="J6" s="782"/>
    </row>
    <row r="7" spans="1:10" ht="36.75" customHeight="1">
      <c r="A7" s="736" t="s">
        <v>1342</v>
      </c>
      <c r="B7" s="714">
        <v>25</v>
      </c>
      <c r="C7" s="461">
        <v>27</v>
      </c>
      <c r="D7" s="391">
        <v>108</v>
      </c>
      <c r="E7" s="414" t="s">
        <v>1343</v>
      </c>
      <c r="G7" s="783"/>
      <c r="J7" s="782"/>
    </row>
    <row r="8" spans="1:10" ht="14.25" customHeight="1">
      <c r="A8" s="572" t="s">
        <v>1344</v>
      </c>
      <c r="B8" s="714">
        <v>2666.4</v>
      </c>
      <c r="C8" s="391">
        <v>2889</v>
      </c>
      <c r="D8" s="391">
        <v>108.3</v>
      </c>
      <c r="E8" s="705" t="s">
        <v>1345</v>
      </c>
      <c r="J8" s="782"/>
    </row>
    <row r="9" spans="1:10" ht="14.25" customHeight="1">
      <c r="A9" s="572" t="s">
        <v>1346</v>
      </c>
      <c r="B9" s="714"/>
      <c r="C9" s="634"/>
      <c r="D9" s="391"/>
      <c r="E9" s="705" t="s">
        <v>1347</v>
      </c>
      <c r="J9" s="782"/>
    </row>
    <row r="10" spans="1:10" ht="14.25" customHeight="1">
      <c r="A10" s="796" t="s">
        <v>1589</v>
      </c>
      <c r="B10" s="714">
        <v>103</v>
      </c>
      <c r="C10" s="461">
        <v>120</v>
      </c>
      <c r="D10" s="391">
        <v>116.5</v>
      </c>
      <c r="E10" s="797" t="s">
        <v>1593</v>
      </c>
      <c r="J10" s="782"/>
    </row>
    <row r="11" spans="1:10" ht="14.25" customHeight="1">
      <c r="A11" s="796" t="s">
        <v>1591</v>
      </c>
      <c r="B11" s="714">
        <v>39</v>
      </c>
      <c r="C11" s="461">
        <v>64</v>
      </c>
      <c r="D11" s="391">
        <v>164.1</v>
      </c>
      <c r="E11" s="797" t="s">
        <v>1592</v>
      </c>
      <c r="J11" s="782"/>
    </row>
    <row r="12" spans="1:10" ht="14.25" customHeight="1">
      <c r="A12" s="796" t="s">
        <v>1590</v>
      </c>
      <c r="B12" s="714">
        <v>4</v>
      </c>
      <c r="C12" s="461">
        <v>10</v>
      </c>
      <c r="D12" s="391">
        <v>250</v>
      </c>
      <c r="E12" s="797" t="s">
        <v>1594</v>
      </c>
      <c r="J12" s="782"/>
    </row>
    <row r="13" spans="1:10" ht="14.25" customHeight="1">
      <c r="A13" s="572" t="s">
        <v>1348</v>
      </c>
      <c r="B13" s="714" t="s">
        <v>1349</v>
      </c>
      <c r="C13" s="492">
        <v>4876.2</v>
      </c>
      <c r="D13" s="391">
        <v>175.7</v>
      </c>
      <c r="E13" s="705" t="s">
        <v>1350</v>
      </c>
      <c r="J13" s="782"/>
    </row>
    <row r="14" spans="1:10" ht="14.25" customHeight="1">
      <c r="A14" s="561" t="s">
        <v>1351</v>
      </c>
      <c r="B14" s="714"/>
      <c r="C14" s="634"/>
      <c r="D14" s="389"/>
      <c r="E14" s="677" t="s">
        <v>1352</v>
      </c>
      <c r="J14" s="782"/>
    </row>
    <row r="15" spans="1:10" ht="14.25" customHeight="1">
      <c r="A15" s="745" t="s">
        <v>1353</v>
      </c>
      <c r="B15" s="703">
        <v>155.5</v>
      </c>
      <c r="C15" s="263">
        <v>404.4</v>
      </c>
      <c r="D15" s="263">
        <v>260.10000000000002</v>
      </c>
      <c r="E15" s="571" t="s">
        <v>1354</v>
      </c>
      <c r="J15" s="782"/>
    </row>
    <row r="16" spans="1:10" ht="14.25" customHeight="1">
      <c r="A16" s="697" t="s">
        <v>1355</v>
      </c>
      <c r="B16" s="699">
        <v>554.79999999999995</v>
      </c>
      <c r="C16" s="601">
        <v>1201.2</v>
      </c>
      <c r="D16" s="601">
        <v>216.5</v>
      </c>
      <c r="E16" s="704" t="s">
        <v>1356</v>
      </c>
      <c r="J16" s="782"/>
    </row>
    <row r="17" spans="1:10" ht="14.25" customHeight="1">
      <c r="A17" s="697" t="s">
        <v>1357</v>
      </c>
      <c r="B17" s="699">
        <v>11.4</v>
      </c>
      <c r="C17" s="601">
        <v>61.5</v>
      </c>
      <c r="D17" s="263">
        <v>540.5</v>
      </c>
      <c r="E17" s="704" t="s">
        <v>1358</v>
      </c>
      <c r="J17" s="782"/>
    </row>
    <row r="18" spans="1:10" ht="14.25" customHeight="1">
      <c r="A18" s="692"/>
      <c r="B18" s="730"/>
      <c r="C18" s="730"/>
      <c r="D18" s="730"/>
      <c r="E18" s="721"/>
    </row>
    <row r="19" spans="1:10" ht="14.25" customHeight="1">
      <c r="A19" s="1132" t="s">
        <v>1359</v>
      </c>
      <c r="B19" s="1132"/>
      <c r="C19" s="1132"/>
      <c r="D19" s="1132"/>
      <c r="E19" s="1132"/>
    </row>
    <row r="20" spans="1:10" ht="14.25" customHeight="1">
      <c r="A20" s="1178" t="s">
        <v>1360</v>
      </c>
      <c r="B20" s="1178"/>
      <c r="C20" s="1178"/>
      <c r="D20" s="1178"/>
      <c r="E20" s="1178"/>
    </row>
  </sheetData>
  <mergeCells count="9">
    <mergeCell ref="A19:E19"/>
    <mergeCell ref="A20:E20"/>
    <mergeCell ref="A1:E1"/>
    <mergeCell ref="A2:E2"/>
    <mergeCell ref="A3:B3"/>
    <mergeCell ref="A4:A5"/>
    <mergeCell ref="C4:D4"/>
    <mergeCell ref="E4:E5"/>
    <mergeCell ref="B5:C5"/>
  </mergeCells>
  <hyperlinks>
    <hyperlink ref="E3" location="'Spis tablic     List of tables'!A119" display="'Spis tablic     List of tables'!A119" xr:uid="{00000000-0004-0000-3700-000000000000}"/>
  </hyperlinks>
  <pageMargins left="0.7" right="0.7" top="0.75" bottom="0.75" header="0.3" footer="0.3"/>
  <pageSetup paperSize="9" orientation="portrait" r:id="rId1"/>
  <ignoredErrors>
    <ignoredError sqref="B13"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12"/>
  <sheetViews>
    <sheetView workbookViewId="0">
      <selection sqref="A1:E1"/>
    </sheetView>
  </sheetViews>
  <sheetFormatPr defaultRowHeight="12.75"/>
  <cols>
    <col min="1" max="1" width="30.7109375" style="420" customWidth="1"/>
    <col min="2" max="4" width="15.7109375" style="420" customWidth="1"/>
    <col min="5" max="5" width="30.7109375" style="420" customWidth="1"/>
    <col min="6" max="16384" width="9.140625" style="420"/>
  </cols>
  <sheetData>
    <row r="1" spans="1:10" ht="14.25" customHeight="1">
      <c r="A1" s="1168" t="s">
        <v>1361</v>
      </c>
      <c r="B1" s="1168"/>
      <c r="C1" s="1168"/>
      <c r="D1" s="1168"/>
      <c r="E1" s="1168"/>
    </row>
    <row r="2" spans="1:10" ht="14.25" customHeight="1">
      <c r="A2" s="1102" t="s">
        <v>1362</v>
      </c>
      <c r="B2" s="1102"/>
      <c r="C2" s="1102"/>
      <c r="D2" s="1102"/>
      <c r="E2" s="1102"/>
    </row>
    <row r="3" spans="1:10" ht="27" customHeight="1">
      <c r="A3" s="1223"/>
      <c r="B3" s="1223"/>
      <c r="C3" s="556"/>
      <c r="D3" s="744"/>
      <c r="E3" s="725" t="s">
        <v>68</v>
      </c>
    </row>
    <row r="4" spans="1:10" ht="19.5" customHeight="1">
      <c r="A4" s="1201" t="s">
        <v>761</v>
      </c>
      <c r="B4" s="645">
        <v>2021</v>
      </c>
      <c r="C4" s="1105">
        <v>2022</v>
      </c>
      <c r="D4" s="1181"/>
      <c r="E4" s="1170" t="s">
        <v>764</v>
      </c>
    </row>
    <row r="5" spans="1:10" ht="27" customHeight="1">
      <c r="A5" s="1202"/>
      <c r="B5" s="1105" t="s">
        <v>1137</v>
      </c>
      <c r="C5" s="1107"/>
      <c r="D5" s="646" t="s">
        <v>984</v>
      </c>
      <c r="E5" s="1192"/>
    </row>
    <row r="6" spans="1:10" ht="14.25" customHeight="1">
      <c r="A6" s="572" t="s">
        <v>1363</v>
      </c>
      <c r="B6" s="714">
        <v>41</v>
      </c>
      <c r="C6" s="461">
        <v>40</v>
      </c>
      <c r="D6" s="391">
        <v>97.6</v>
      </c>
      <c r="E6" s="705" t="s">
        <v>1364</v>
      </c>
      <c r="I6" s="782"/>
      <c r="J6" s="782"/>
    </row>
    <row r="7" spans="1:10" ht="14.25" customHeight="1">
      <c r="A7" s="572" t="s">
        <v>1365</v>
      </c>
      <c r="B7" s="714">
        <v>249</v>
      </c>
      <c r="C7" s="461">
        <v>328</v>
      </c>
      <c r="D7" s="391">
        <v>131.69999999999999</v>
      </c>
      <c r="E7" s="705" t="s">
        <v>1366</v>
      </c>
      <c r="I7" s="782"/>
      <c r="J7" s="782"/>
    </row>
    <row r="8" spans="1:10" ht="14.25" customHeight="1">
      <c r="A8" s="572" t="s">
        <v>1367</v>
      </c>
      <c r="B8" s="714">
        <v>261</v>
      </c>
      <c r="C8" s="461">
        <v>333</v>
      </c>
      <c r="D8" s="391">
        <v>127.6</v>
      </c>
      <c r="E8" s="705" t="s">
        <v>1368</v>
      </c>
      <c r="I8" s="782"/>
      <c r="J8" s="782"/>
    </row>
    <row r="9" spans="1:10" ht="14.25" customHeight="1">
      <c r="A9" s="572" t="s">
        <v>1369</v>
      </c>
      <c r="B9" s="689">
        <v>679.2</v>
      </c>
      <c r="C9" s="391">
        <v>689</v>
      </c>
      <c r="D9" s="391">
        <v>101.4</v>
      </c>
      <c r="E9" s="705" t="s">
        <v>1350</v>
      </c>
      <c r="I9" s="784"/>
      <c r="J9" s="782"/>
    </row>
    <row r="10" spans="1:10" ht="14.25" customHeight="1">
      <c r="A10" s="656"/>
      <c r="B10" s="573"/>
      <c r="C10" s="573"/>
      <c r="D10" s="369"/>
      <c r="E10" s="706"/>
    </row>
    <row r="11" spans="1:10" ht="14.25" customHeight="1">
      <c r="A11" s="1208" t="s">
        <v>1370</v>
      </c>
      <c r="B11" s="1208"/>
      <c r="C11" s="1208"/>
      <c r="D11" s="1208"/>
      <c r="E11" s="1208"/>
    </row>
    <row r="12" spans="1:10" ht="14.25" customHeight="1">
      <c r="A12" s="1082" t="s">
        <v>1371</v>
      </c>
      <c r="B12" s="1082"/>
      <c r="C12" s="1082"/>
      <c r="D12" s="1082"/>
      <c r="E12" s="1082"/>
    </row>
  </sheetData>
  <mergeCells count="9">
    <mergeCell ref="A11:E11"/>
    <mergeCell ref="A12:E12"/>
    <mergeCell ref="A1:E1"/>
    <mergeCell ref="A2:E2"/>
    <mergeCell ref="A3:B3"/>
    <mergeCell ref="A4:A5"/>
    <mergeCell ref="C4:D4"/>
    <mergeCell ref="E4:E5"/>
    <mergeCell ref="B5:C5"/>
  </mergeCells>
  <hyperlinks>
    <hyperlink ref="E3" location="'Spis tablic     List of tables'!A121" display="'Spis tablic     List of tables'!A121"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44"/>
  <sheetViews>
    <sheetView workbookViewId="0">
      <selection sqref="A1:E1"/>
    </sheetView>
  </sheetViews>
  <sheetFormatPr defaultRowHeight="12.75"/>
  <cols>
    <col min="1" max="1" width="46.7109375" style="420" customWidth="1"/>
    <col min="2" max="4" width="15.7109375" style="420" customWidth="1"/>
    <col min="5" max="5" width="46.7109375" style="420" customWidth="1"/>
    <col min="6" max="6" width="9.140625" style="420"/>
    <col min="7" max="7" width="10.5703125" style="420" bestFit="1" customWidth="1"/>
    <col min="8" max="16384" width="9.140625" style="420"/>
  </cols>
  <sheetData>
    <row r="1" spans="1:7" ht="14.25" customHeight="1">
      <c r="A1" s="1198" t="s">
        <v>1372</v>
      </c>
      <c r="B1" s="1198"/>
      <c r="C1" s="1198"/>
      <c r="D1" s="1198"/>
      <c r="E1" s="1198"/>
    </row>
    <row r="2" spans="1:7" ht="14.25" customHeight="1">
      <c r="A2" s="1102" t="s">
        <v>1373</v>
      </c>
      <c r="B2" s="1102"/>
      <c r="C2" s="1102"/>
      <c r="D2" s="1102"/>
      <c r="E2" s="1102"/>
    </row>
    <row r="3" spans="1:7" ht="27" customHeight="1">
      <c r="A3" s="1223"/>
      <c r="B3" s="1223"/>
      <c r="C3" s="556"/>
      <c r="D3" s="744"/>
      <c r="E3" s="725" t="s">
        <v>68</v>
      </c>
    </row>
    <row r="4" spans="1:7" ht="19.5" customHeight="1">
      <c r="A4" s="1201" t="s">
        <v>761</v>
      </c>
      <c r="B4" s="645">
        <v>2021</v>
      </c>
      <c r="C4" s="1105">
        <v>2022</v>
      </c>
      <c r="D4" s="1181"/>
      <c r="E4" s="1170" t="s">
        <v>764</v>
      </c>
    </row>
    <row r="5" spans="1:7" ht="27" customHeight="1">
      <c r="A5" s="1202"/>
      <c r="B5" s="1105" t="s">
        <v>1137</v>
      </c>
      <c r="C5" s="1107"/>
      <c r="D5" s="646" t="s">
        <v>984</v>
      </c>
      <c r="E5" s="1192"/>
    </row>
    <row r="6" spans="1:7" ht="27.75" customHeight="1">
      <c r="A6" s="1098" t="s">
        <v>1374</v>
      </c>
      <c r="B6" s="1098"/>
      <c r="C6" s="1098"/>
      <c r="D6" s="1098"/>
      <c r="E6" s="1098"/>
    </row>
    <row r="7" spans="1:7" ht="14.25" customHeight="1">
      <c r="A7" s="697" t="s">
        <v>1375</v>
      </c>
      <c r="B7" s="601">
        <v>20</v>
      </c>
      <c r="C7" s="601">
        <v>19</v>
      </c>
      <c r="D7" s="263">
        <v>95</v>
      </c>
      <c r="E7" s="704" t="s">
        <v>1376</v>
      </c>
      <c r="G7" s="782"/>
    </row>
    <row r="8" spans="1:7" ht="14.25" customHeight="1">
      <c r="A8" s="572" t="s">
        <v>1597</v>
      </c>
      <c r="B8" s="461">
        <v>13</v>
      </c>
      <c r="C8" s="461">
        <v>12</v>
      </c>
      <c r="D8" s="263">
        <v>92.3</v>
      </c>
      <c r="E8" s="705" t="s">
        <v>1378</v>
      </c>
      <c r="G8" s="782"/>
    </row>
    <row r="9" spans="1:7" ht="14.25" customHeight="1">
      <c r="A9" s="572" t="s">
        <v>1379</v>
      </c>
      <c r="B9" s="461">
        <v>11</v>
      </c>
      <c r="C9" s="461">
        <v>11</v>
      </c>
      <c r="D9" s="263">
        <v>100</v>
      </c>
      <c r="E9" s="705" t="s">
        <v>1380</v>
      </c>
      <c r="G9" s="782"/>
    </row>
    <row r="10" spans="1:7" ht="14.25" customHeight="1">
      <c r="A10" s="572" t="s">
        <v>1381</v>
      </c>
      <c r="B10" s="461">
        <v>2</v>
      </c>
      <c r="C10" s="461">
        <v>1</v>
      </c>
      <c r="D10" s="263">
        <v>50</v>
      </c>
      <c r="E10" s="705" t="s">
        <v>1382</v>
      </c>
      <c r="G10" s="782"/>
    </row>
    <row r="11" spans="1:7" ht="14.25" customHeight="1">
      <c r="A11" s="572" t="s">
        <v>1383</v>
      </c>
      <c r="B11" s="461">
        <v>3</v>
      </c>
      <c r="C11" s="461">
        <v>3</v>
      </c>
      <c r="D11" s="263">
        <v>100</v>
      </c>
      <c r="E11" s="705" t="s">
        <v>1384</v>
      </c>
      <c r="G11" s="782"/>
    </row>
    <row r="12" spans="1:7" ht="14.25" customHeight="1">
      <c r="A12" s="572" t="s">
        <v>1385</v>
      </c>
      <c r="B12" s="461">
        <v>1</v>
      </c>
      <c r="C12" s="461">
        <v>1</v>
      </c>
      <c r="D12" s="263">
        <v>100</v>
      </c>
      <c r="E12" s="705" t="s">
        <v>1386</v>
      </c>
      <c r="G12" s="782"/>
    </row>
    <row r="13" spans="1:7" ht="14.25" customHeight="1">
      <c r="A13" s="572" t="s">
        <v>1387</v>
      </c>
      <c r="B13" s="461">
        <v>2</v>
      </c>
      <c r="C13" s="461">
        <v>2</v>
      </c>
      <c r="D13" s="263">
        <v>100</v>
      </c>
      <c r="E13" s="705" t="s">
        <v>1596</v>
      </c>
      <c r="G13" s="782"/>
    </row>
    <row r="14" spans="1:7" ht="14.25" customHeight="1">
      <c r="A14" s="747" t="s">
        <v>1388</v>
      </c>
      <c r="B14" s="601">
        <v>4</v>
      </c>
      <c r="C14" s="601">
        <v>4</v>
      </c>
      <c r="D14" s="263">
        <v>100</v>
      </c>
      <c r="E14" s="798" t="s">
        <v>1595</v>
      </c>
      <c r="G14" s="782"/>
    </row>
    <row r="15" spans="1:7" ht="27.75" customHeight="1">
      <c r="A15" s="1224" t="s">
        <v>1389</v>
      </c>
      <c r="B15" s="1224"/>
      <c r="C15" s="1224"/>
      <c r="D15" s="1224"/>
      <c r="E15" s="1224"/>
    </row>
    <row r="16" spans="1:7" ht="14.25" customHeight="1">
      <c r="A16" s="697" t="s">
        <v>1375</v>
      </c>
      <c r="B16" s="601">
        <v>6557</v>
      </c>
      <c r="C16" s="601">
        <v>6687</v>
      </c>
      <c r="D16" s="263">
        <v>102</v>
      </c>
      <c r="E16" s="704" t="s">
        <v>1376</v>
      </c>
    </row>
    <row r="17" spans="1:6" ht="14.25" customHeight="1">
      <c r="A17" s="572" t="s">
        <v>1377</v>
      </c>
      <c r="B17" s="461">
        <v>4473</v>
      </c>
      <c r="C17" s="461">
        <v>4423</v>
      </c>
      <c r="D17" s="263">
        <v>98.9</v>
      </c>
      <c r="E17" s="705" t="s">
        <v>1378</v>
      </c>
    </row>
    <row r="18" spans="1:6" ht="14.25" customHeight="1">
      <c r="A18" s="572" t="s">
        <v>1379</v>
      </c>
      <c r="B18" s="461">
        <v>4004</v>
      </c>
      <c r="C18" s="461">
        <v>3954</v>
      </c>
      <c r="D18" s="263">
        <v>98.8</v>
      </c>
      <c r="E18" s="705" t="s">
        <v>1380</v>
      </c>
    </row>
    <row r="19" spans="1:6" ht="14.25" customHeight="1">
      <c r="A19" s="572" t="s">
        <v>1381</v>
      </c>
      <c r="B19" s="461">
        <v>469</v>
      </c>
      <c r="C19" s="461">
        <v>469</v>
      </c>
      <c r="D19" s="263">
        <v>100</v>
      </c>
      <c r="E19" s="705" t="s">
        <v>1382</v>
      </c>
    </row>
    <row r="20" spans="1:6" ht="14.25" customHeight="1">
      <c r="A20" s="572" t="s">
        <v>1383</v>
      </c>
      <c r="B20" s="461">
        <v>1364</v>
      </c>
      <c r="C20" s="461">
        <v>1364</v>
      </c>
      <c r="D20" s="263">
        <v>100</v>
      </c>
      <c r="E20" s="705" t="s">
        <v>1384</v>
      </c>
    </row>
    <row r="21" spans="1:6" ht="14.25" customHeight="1">
      <c r="A21" s="572" t="s">
        <v>1385</v>
      </c>
      <c r="B21" s="461">
        <v>900</v>
      </c>
      <c r="C21" s="461">
        <v>900</v>
      </c>
      <c r="D21" s="263">
        <v>100</v>
      </c>
      <c r="E21" s="705" t="s">
        <v>1386</v>
      </c>
    </row>
    <row r="22" spans="1:6" ht="14.25" customHeight="1">
      <c r="A22" s="572" t="s">
        <v>1387</v>
      </c>
      <c r="B22" s="461">
        <v>464</v>
      </c>
      <c r="C22" s="461">
        <v>464</v>
      </c>
      <c r="D22" s="263">
        <v>100</v>
      </c>
      <c r="E22" s="705" t="s">
        <v>1596</v>
      </c>
    </row>
    <row r="23" spans="1:6" ht="14.25" customHeight="1">
      <c r="A23" s="747" t="s">
        <v>1388</v>
      </c>
      <c r="B23" s="601">
        <v>720</v>
      </c>
      <c r="C23" s="601">
        <v>900</v>
      </c>
      <c r="D23" s="263">
        <v>125</v>
      </c>
      <c r="E23" s="798" t="s">
        <v>1595</v>
      </c>
    </row>
    <row r="24" spans="1:6" ht="27.75" customHeight="1">
      <c r="A24" s="1225" t="s">
        <v>1390</v>
      </c>
      <c r="B24" s="1225"/>
      <c r="C24" s="1225"/>
      <c r="D24" s="1225"/>
      <c r="E24" s="1225"/>
    </row>
    <row r="25" spans="1:6" ht="14.25" customHeight="1">
      <c r="A25" s="697" t="s">
        <v>1375</v>
      </c>
      <c r="B25" s="601">
        <v>2982</v>
      </c>
      <c r="C25" s="601">
        <v>5264</v>
      </c>
      <c r="D25" s="263">
        <v>176.5</v>
      </c>
      <c r="E25" s="704" t="s">
        <v>1376</v>
      </c>
      <c r="F25" s="782"/>
    </row>
    <row r="26" spans="1:6" ht="14.25" customHeight="1">
      <c r="A26" s="572" t="s">
        <v>1377</v>
      </c>
      <c r="B26" s="461">
        <v>2319</v>
      </c>
      <c r="C26" s="461">
        <v>3576</v>
      </c>
      <c r="D26" s="263">
        <v>154.19999999999999</v>
      </c>
      <c r="E26" s="705" t="s">
        <v>1378</v>
      </c>
      <c r="F26" s="782"/>
    </row>
    <row r="27" spans="1:6" ht="14.25" customHeight="1">
      <c r="A27" s="572" t="s">
        <v>1379</v>
      </c>
      <c r="B27" s="461">
        <v>2128</v>
      </c>
      <c r="C27" s="461">
        <v>3092</v>
      </c>
      <c r="D27" s="263">
        <v>145.30000000000001</v>
      </c>
      <c r="E27" s="705" t="s">
        <v>1380</v>
      </c>
      <c r="F27" s="782"/>
    </row>
    <row r="28" spans="1:6" ht="14.25" customHeight="1">
      <c r="A28" s="572" t="s">
        <v>1381</v>
      </c>
      <c r="B28" s="461">
        <v>191</v>
      </c>
      <c r="C28" s="461">
        <v>484</v>
      </c>
      <c r="D28" s="263">
        <v>253.4</v>
      </c>
      <c r="E28" s="705" t="s">
        <v>1382</v>
      </c>
      <c r="F28" s="782"/>
    </row>
    <row r="29" spans="1:6" ht="14.25" customHeight="1">
      <c r="A29" s="572" t="s">
        <v>1383</v>
      </c>
      <c r="B29" s="461">
        <v>251</v>
      </c>
      <c r="C29" s="461">
        <v>339</v>
      </c>
      <c r="D29" s="263">
        <v>135.1</v>
      </c>
      <c r="E29" s="705" t="s">
        <v>1384</v>
      </c>
      <c r="F29" s="782"/>
    </row>
    <row r="30" spans="1:6" ht="14.25" customHeight="1">
      <c r="A30" s="572" t="s">
        <v>1385</v>
      </c>
      <c r="B30" s="461">
        <v>64</v>
      </c>
      <c r="C30" s="461">
        <v>131</v>
      </c>
      <c r="D30" s="263">
        <v>204.7</v>
      </c>
      <c r="E30" s="705" t="s">
        <v>1386</v>
      </c>
      <c r="F30" s="782"/>
    </row>
    <row r="31" spans="1:6" ht="14.25" customHeight="1">
      <c r="A31" s="572" t="s">
        <v>1387</v>
      </c>
      <c r="B31" s="461">
        <v>187</v>
      </c>
      <c r="C31" s="461">
        <v>208</v>
      </c>
      <c r="D31" s="263">
        <v>111.2</v>
      </c>
      <c r="E31" s="705" t="s">
        <v>1596</v>
      </c>
      <c r="F31" s="782"/>
    </row>
    <row r="32" spans="1:6" ht="14.25" customHeight="1">
      <c r="A32" s="747" t="s">
        <v>1388</v>
      </c>
      <c r="B32" s="601">
        <v>412</v>
      </c>
      <c r="C32" s="601">
        <v>1349</v>
      </c>
      <c r="D32" s="263">
        <v>327.39999999999998</v>
      </c>
      <c r="E32" s="798" t="s">
        <v>1595</v>
      </c>
      <c r="F32" s="782"/>
    </row>
    <row r="33" spans="1:10" ht="27.75" customHeight="1">
      <c r="A33" s="1225" t="s">
        <v>1391</v>
      </c>
      <c r="B33" s="1225"/>
      <c r="C33" s="1225"/>
      <c r="D33" s="1225"/>
      <c r="E33" s="1225"/>
    </row>
    <row r="34" spans="1:10" ht="14.25" customHeight="1">
      <c r="A34" s="697" t="s">
        <v>1375</v>
      </c>
      <c r="B34" s="263">
        <v>433.2</v>
      </c>
      <c r="C34" s="263">
        <v>893.8</v>
      </c>
      <c r="D34" s="263">
        <v>206.3</v>
      </c>
      <c r="E34" s="704" t="s">
        <v>1376</v>
      </c>
      <c r="J34" s="782"/>
    </row>
    <row r="35" spans="1:10" ht="14.25" customHeight="1">
      <c r="A35" s="572" t="s">
        <v>1377</v>
      </c>
      <c r="B35" s="391">
        <v>275.2</v>
      </c>
      <c r="C35" s="391">
        <v>513</v>
      </c>
      <c r="D35" s="391">
        <v>186.4</v>
      </c>
      <c r="E35" s="705" t="s">
        <v>1378</v>
      </c>
      <c r="J35" s="782"/>
    </row>
    <row r="36" spans="1:10" ht="14.25" customHeight="1">
      <c r="A36" s="572" t="s">
        <v>1379</v>
      </c>
      <c r="B36" s="391">
        <v>245.5</v>
      </c>
      <c r="C36" s="391">
        <v>419.5</v>
      </c>
      <c r="D36" s="391">
        <v>170.9</v>
      </c>
      <c r="E36" s="705" t="s">
        <v>1380</v>
      </c>
      <c r="J36" s="782"/>
    </row>
    <row r="37" spans="1:10" ht="14.25" customHeight="1">
      <c r="A37" s="572" t="s">
        <v>1381</v>
      </c>
      <c r="B37" s="391">
        <v>29.7</v>
      </c>
      <c r="C37" s="391">
        <v>93.5</v>
      </c>
      <c r="D37" s="391">
        <v>314.7</v>
      </c>
      <c r="E37" s="705" t="s">
        <v>1382</v>
      </c>
      <c r="J37" s="782"/>
    </row>
    <row r="38" spans="1:10" ht="14.25" customHeight="1">
      <c r="A38" s="572" t="s">
        <v>1383</v>
      </c>
      <c r="B38" s="391">
        <v>72.7</v>
      </c>
      <c r="C38" s="391">
        <v>136.4</v>
      </c>
      <c r="D38" s="391">
        <v>187.7</v>
      </c>
      <c r="E38" s="705" t="s">
        <v>1384</v>
      </c>
      <c r="J38" s="782"/>
    </row>
    <row r="39" spans="1:10" ht="14.25" customHeight="1">
      <c r="A39" s="572" t="s">
        <v>1385</v>
      </c>
      <c r="B39" s="391">
        <v>30</v>
      </c>
      <c r="C39" s="391">
        <v>76</v>
      </c>
      <c r="D39" s="391">
        <v>253.1</v>
      </c>
      <c r="E39" s="705" t="s">
        <v>1386</v>
      </c>
      <c r="J39" s="782"/>
    </row>
    <row r="40" spans="1:10" ht="14.25" customHeight="1">
      <c r="A40" s="572" t="s">
        <v>1387</v>
      </c>
      <c r="B40" s="391">
        <v>42.7</v>
      </c>
      <c r="C40" s="391">
        <v>60.5</v>
      </c>
      <c r="D40" s="391">
        <v>141.69999999999999</v>
      </c>
      <c r="E40" s="705" t="s">
        <v>1596</v>
      </c>
      <c r="J40" s="782"/>
    </row>
    <row r="41" spans="1:10" ht="14.25" customHeight="1">
      <c r="A41" s="747" t="s">
        <v>1388</v>
      </c>
      <c r="B41" s="263">
        <v>85.3</v>
      </c>
      <c r="C41" s="263">
        <v>244.4</v>
      </c>
      <c r="D41" s="263">
        <v>286.5</v>
      </c>
      <c r="E41" s="798" t="s">
        <v>1595</v>
      </c>
      <c r="J41" s="782"/>
    </row>
    <row r="42" spans="1:10" ht="14.25" customHeight="1">
      <c r="A42" s="748"/>
      <c r="B42" s="404"/>
      <c r="C42" s="404"/>
      <c r="D42" s="404"/>
      <c r="E42" s="749"/>
    </row>
    <row r="43" spans="1:10" ht="14.25" customHeight="1">
      <c r="A43" s="1208" t="s">
        <v>1392</v>
      </c>
      <c r="B43" s="1208"/>
      <c r="C43" s="1208"/>
      <c r="D43" s="1208"/>
      <c r="E43" s="1208"/>
    </row>
    <row r="44" spans="1:10" ht="14.25" customHeight="1">
      <c r="A44" s="1082" t="s">
        <v>1393</v>
      </c>
      <c r="B44" s="1082"/>
      <c r="C44" s="1082"/>
      <c r="D44" s="1082"/>
      <c r="E44" s="1082"/>
    </row>
  </sheetData>
  <mergeCells count="13">
    <mergeCell ref="A44:E44"/>
    <mergeCell ref="A1:E1"/>
    <mergeCell ref="A2:E2"/>
    <mergeCell ref="A3:B3"/>
    <mergeCell ref="A4:A5"/>
    <mergeCell ref="C4:D4"/>
    <mergeCell ref="E4:E5"/>
    <mergeCell ref="B5:C5"/>
    <mergeCell ref="A6:E6"/>
    <mergeCell ref="A15:E15"/>
    <mergeCell ref="A24:E24"/>
    <mergeCell ref="A33:E33"/>
    <mergeCell ref="A43:E43"/>
  </mergeCells>
  <hyperlinks>
    <hyperlink ref="E3" location="'Spis tablic     List of tables'!A123" display="'Spis tablic     List of tables'!A123" xr:uid="{00000000-0004-0000-3900-000000000000}"/>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6"/>
  <sheetViews>
    <sheetView workbookViewId="0">
      <selection sqref="A1:E1"/>
    </sheetView>
  </sheetViews>
  <sheetFormatPr defaultRowHeight="12.75"/>
  <cols>
    <col min="1" max="1" width="38.7109375" style="420" customWidth="1"/>
    <col min="2" max="4" width="15.7109375" style="420" customWidth="1"/>
    <col min="5" max="5" width="38.7109375" style="420" customWidth="1"/>
    <col min="6" max="16384" width="9.140625" style="420"/>
  </cols>
  <sheetData>
    <row r="1" spans="1:8" ht="14.25" customHeight="1">
      <c r="A1" s="1198" t="s">
        <v>1394</v>
      </c>
      <c r="B1" s="1198"/>
      <c r="C1" s="1198"/>
      <c r="D1" s="1198"/>
      <c r="E1" s="1198"/>
    </row>
    <row r="2" spans="1:8" ht="14.25" customHeight="1">
      <c r="A2" s="1101" t="s">
        <v>1395</v>
      </c>
      <c r="B2" s="1101"/>
      <c r="C2" s="1101"/>
      <c r="D2" s="1101"/>
      <c r="E2" s="1101"/>
    </row>
    <row r="3" spans="1:8" ht="27" customHeight="1">
      <c r="A3" s="1223"/>
      <c r="B3" s="1223"/>
      <c r="C3" s="556"/>
      <c r="D3" s="744"/>
      <c r="E3" s="731" t="s">
        <v>68</v>
      </c>
    </row>
    <row r="4" spans="1:8" ht="19.5" customHeight="1">
      <c r="A4" s="1201" t="s">
        <v>761</v>
      </c>
      <c r="B4" s="645">
        <v>2021</v>
      </c>
      <c r="C4" s="1105">
        <v>2022</v>
      </c>
      <c r="D4" s="1181"/>
      <c r="E4" s="1170" t="s">
        <v>764</v>
      </c>
    </row>
    <row r="5" spans="1:8" ht="27" customHeight="1">
      <c r="A5" s="1202"/>
      <c r="B5" s="1105" t="s">
        <v>1137</v>
      </c>
      <c r="C5" s="1107"/>
      <c r="D5" s="646" t="s">
        <v>984</v>
      </c>
      <c r="E5" s="1192"/>
    </row>
    <row r="6" spans="1:8" ht="14.25" customHeight="1">
      <c r="A6" s="572" t="s">
        <v>1396</v>
      </c>
      <c r="B6" s="461">
        <v>12</v>
      </c>
      <c r="C6" s="461">
        <v>12</v>
      </c>
      <c r="D6" s="391">
        <v>100</v>
      </c>
      <c r="E6" s="705" t="s">
        <v>1397</v>
      </c>
    </row>
    <row r="7" spans="1:8" ht="36.75" customHeight="1">
      <c r="A7" s="736" t="s">
        <v>1398</v>
      </c>
      <c r="B7" s="461">
        <v>8</v>
      </c>
      <c r="C7" s="461">
        <v>8</v>
      </c>
      <c r="D7" s="391">
        <v>100</v>
      </c>
      <c r="E7" s="414" t="s">
        <v>1343</v>
      </c>
    </row>
    <row r="8" spans="1:8" ht="14.25" customHeight="1">
      <c r="A8" s="572" t="s">
        <v>1399</v>
      </c>
      <c r="B8" s="461">
        <v>73</v>
      </c>
      <c r="C8" s="461">
        <v>73</v>
      </c>
      <c r="D8" s="391">
        <v>100</v>
      </c>
      <c r="E8" s="705" t="s">
        <v>1400</v>
      </c>
    </row>
    <row r="9" spans="1:8" ht="14.25" customHeight="1">
      <c r="A9" s="572" t="s">
        <v>1401</v>
      </c>
      <c r="B9" s="461">
        <v>12122</v>
      </c>
      <c r="C9" s="461">
        <v>12083</v>
      </c>
      <c r="D9" s="391">
        <v>99.7</v>
      </c>
      <c r="E9" s="705" t="s">
        <v>1402</v>
      </c>
    </row>
    <row r="10" spans="1:8" ht="14.25" customHeight="1">
      <c r="A10" s="572" t="s">
        <v>1403</v>
      </c>
      <c r="B10" s="461"/>
      <c r="C10" s="461"/>
      <c r="D10" s="391"/>
      <c r="E10" s="705" t="s">
        <v>1404</v>
      </c>
    </row>
    <row r="11" spans="1:8" ht="14.25" customHeight="1">
      <c r="A11" s="572" t="s">
        <v>1405</v>
      </c>
      <c r="B11" s="391">
        <v>72.2</v>
      </c>
      <c r="C11" s="391">
        <v>114.2</v>
      </c>
      <c r="D11" s="391">
        <v>158.1</v>
      </c>
      <c r="E11" s="705" t="s">
        <v>1327</v>
      </c>
      <c r="H11" s="782"/>
    </row>
    <row r="12" spans="1:8" ht="14.25" customHeight="1">
      <c r="A12" s="572" t="s">
        <v>1406</v>
      </c>
      <c r="B12" s="461">
        <v>6016</v>
      </c>
      <c r="C12" s="461">
        <v>9513</v>
      </c>
      <c r="D12" s="391">
        <v>158.1</v>
      </c>
      <c r="E12" s="705" t="s">
        <v>1407</v>
      </c>
    </row>
    <row r="13" spans="1:8" ht="14.25" customHeight="1">
      <c r="A13" s="715" t="s">
        <v>1408</v>
      </c>
      <c r="B13" s="601"/>
      <c r="C13" s="601"/>
      <c r="D13" s="601"/>
      <c r="E13" s="716" t="s">
        <v>1409</v>
      </c>
    </row>
    <row r="14" spans="1:8" ht="14.25" customHeight="1">
      <c r="A14" s="715" t="s">
        <v>1405</v>
      </c>
      <c r="B14" s="601">
        <v>1630.7</v>
      </c>
      <c r="C14" s="601">
        <v>2497.9</v>
      </c>
      <c r="D14" s="601">
        <v>153.19999999999999</v>
      </c>
      <c r="E14" s="705" t="s">
        <v>1327</v>
      </c>
    </row>
    <row r="15" spans="1:8" ht="14.25" customHeight="1">
      <c r="A15" s="715" t="s">
        <v>1328</v>
      </c>
      <c r="B15" s="601" t="s">
        <v>1577</v>
      </c>
      <c r="C15" s="601">
        <v>3112</v>
      </c>
      <c r="D15" s="601">
        <v>152.9</v>
      </c>
      <c r="E15" s="716" t="s">
        <v>1329</v>
      </c>
      <c r="H15" s="537"/>
    </row>
    <row r="16" spans="1:8" ht="14.25" customHeight="1">
      <c r="A16" s="715" t="s">
        <v>1410</v>
      </c>
      <c r="B16" s="601">
        <v>23</v>
      </c>
      <c r="C16" s="601">
        <v>22</v>
      </c>
      <c r="D16" s="263">
        <v>95.7</v>
      </c>
      <c r="E16" s="716" t="s">
        <v>1411</v>
      </c>
    </row>
  </sheetData>
  <mergeCells count="7">
    <mergeCell ref="A1:E1"/>
    <mergeCell ref="A2:E2"/>
    <mergeCell ref="A3:B3"/>
    <mergeCell ref="A4:A5"/>
    <mergeCell ref="C4:D4"/>
    <mergeCell ref="E4:E5"/>
    <mergeCell ref="B5:C5"/>
  </mergeCells>
  <hyperlinks>
    <hyperlink ref="E3" location="'Spis tablic     List of tables'!A125" display="'Spis tablic     List of tables'!A125" xr:uid="{00000000-0004-0000-3A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T40"/>
  <sheetViews>
    <sheetView zoomScaleNormal="100" workbookViewId="0">
      <selection sqref="A1:T1"/>
    </sheetView>
  </sheetViews>
  <sheetFormatPr defaultColWidth="9.140625" defaultRowHeight="14.25" customHeight="1"/>
  <cols>
    <col min="1" max="1" width="6.7109375" style="16" customWidth="1"/>
    <col min="2" max="2" width="29.85546875" style="537" customWidth="1"/>
    <col min="3" max="20" width="14.7109375" style="537" customWidth="1"/>
    <col min="21" max="16384" width="9.140625" style="537"/>
  </cols>
  <sheetData>
    <row r="1" spans="1:20" s="6" customFormat="1" ht="14.25" customHeight="1">
      <c r="A1" s="901" t="s">
        <v>237</v>
      </c>
      <c r="B1" s="901"/>
      <c r="C1" s="901"/>
      <c r="D1" s="901"/>
      <c r="E1" s="901"/>
      <c r="F1" s="901"/>
      <c r="G1" s="901"/>
      <c r="H1" s="901"/>
      <c r="I1" s="901"/>
      <c r="J1" s="901"/>
      <c r="K1" s="901"/>
      <c r="L1" s="901"/>
      <c r="M1" s="901"/>
      <c r="N1" s="901"/>
      <c r="O1" s="901"/>
      <c r="P1" s="901"/>
      <c r="Q1" s="901"/>
      <c r="R1" s="901"/>
      <c r="S1" s="901"/>
      <c r="T1" s="901"/>
    </row>
    <row r="2" spans="1:20" ht="14.25" customHeight="1">
      <c r="A2" s="937" t="s">
        <v>227</v>
      </c>
      <c r="B2" s="937"/>
      <c r="C2" s="937"/>
      <c r="D2" s="937"/>
      <c r="E2" s="937"/>
      <c r="F2" s="937"/>
      <c r="G2" s="937"/>
      <c r="H2" s="937"/>
      <c r="I2" s="937"/>
      <c r="J2" s="937"/>
      <c r="K2" s="937"/>
      <c r="L2" s="937"/>
      <c r="M2" s="937"/>
      <c r="N2" s="937"/>
      <c r="O2" s="937"/>
      <c r="P2" s="937"/>
      <c r="Q2" s="937"/>
      <c r="R2" s="937"/>
      <c r="S2" s="937"/>
      <c r="T2" s="937"/>
    </row>
    <row r="3" spans="1:20" ht="14.25" customHeight="1">
      <c r="A3" s="902" t="s">
        <v>238</v>
      </c>
      <c r="B3" s="902"/>
      <c r="C3" s="902"/>
      <c r="D3" s="902"/>
      <c r="E3" s="902"/>
      <c r="F3" s="902"/>
      <c r="G3" s="902"/>
      <c r="H3" s="902"/>
      <c r="I3" s="902"/>
      <c r="J3" s="902"/>
      <c r="K3" s="902"/>
      <c r="L3" s="902"/>
      <c r="M3" s="902"/>
      <c r="N3" s="902"/>
      <c r="O3" s="902"/>
      <c r="P3" s="902"/>
      <c r="Q3" s="902"/>
      <c r="R3" s="902"/>
      <c r="S3" s="902"/>
      <c r="T3" s="902"/>
    </row>
    <row r="4" spans="1:20" ht="14.25" customHeight="1">
      <c r="A4" s="902" t="s">
        <v>240</v>
      </c>
      <c r="B4" s="902"/>
      <c r="C4" s="902"/>
      <c r="D4" s="902"/>
      <c r="E4" s="902"/>
      <c r="F4" s="902"/>
      <c r="G4" s="902"/>
      <c r="H4" s="902"/>
      <c r="I4" s="902"/>
      <c r="J4" s="902"/>
      <c r="K4" s="902"/>
      <c r="L4" s="902"/>
      <c r="M4" s="902"/>
      <c r="N4" s="902"/>
      <c r="O4" s="902"/>
      <c r="P4" s="902"/>
      <c r="Q4" s="902"/>
      <c r="R4" s="902"/>
      <c r="S4" s="902"/>
      <c r="T4" s="902"/>
    </row>
    <row r="5" spans="1:20" ht="27" customHeight="1">
      <c r="A5" s="770"/>
      <c r="B5" s="520"/>
      <c r="C5" s="520"/>
      <c r="D5" s="520"/>
      <c r="E5" s="520"/>
      <c r="F5" s="520"/>
      <c r="G5" s="520"/>
      <c r="H5" s="520"/>
      <c r="I5" s="520"/>
      <c r="J5" s="520"/>
      <c r="K5" s="958" t="s">
        <v>68</v>
      </c>
      <c r="L5" s="958"/>
      <c r="M5" s="520"/>
      <c r="N5" s="520"/>
      <c r="O5" s="520"/>
      <c r="P5" s="520"/>
      <c r="Q5" s="520"/>
      <c r="R5" s="520"/>
      <c r="S5" s="520"/>
    </row>
    <row r="6" spans="1:20" s="164" customFormat="1" ht="20.100000000000001" customHeight="1">
      <c r="A6" s="907" t="s">
        <v>849</v>
      </c>
      <c r="B6" s="908"/>
      <c r="C6" s="913" t="s">
        <v>433</v>
      </c>
      <c r="D6" s="914"/>
      <c r="E6" s="914"/>
      <c r="F6" s="914"/>
      <c r="G6" s="914"/>
      <c r="H6" s="914"/>
      <c r="I6" s="914"/>
      <c r="J6" s="914"/>
      <c r="K6" s="915"/>
      <c r="L6" s="905" t="s">
        <v>434</v>
      </c>
      <c r="M6" s="907"/>
      <c r="N6" s="908"/>
      <c r="O6" s="961" t="s">
        <v>672</v>
      </c>
      <c r="P6" s="905" t="s">
        <v>435</v>
      </c>
      <c r="Q6" s="908"/>
      <c r="R6" s="905" t="s">
        <v>436</v>
      </c>
      <c r="S6" s="908"/>
      <c r="T6" s="905" t="s">
        <v>437</v>
      </c>
    </row>
    <row r="7" spans="1:20" ht="20.100000000000001" customHeight="1">
      <c r="A7" s="909"/>
      <c r="B7" s="910"/>
      <c r="C7" s="961" t="s">
        <v>438</v>
      </c>
      <c r="D7" s="913" t="s">
        <v>439</v>
      </c>
      <c r="E7" s="914"/>
      <c r="F7" s="914"/>
      <c r="G7" s="914"/>
      <c r="H7" s="914"/>
      <c r="I7" s="914"/>
      <c r="J7" s="914"/>
      <c r="K7" s="915"/>
      <c r="L7" s="960"/>
      <c r="M7" s="909"/>
      <c r="N7" s="910"/>
      <c r="O7" s="962"/>
      <c r="P7" s="906"/>
      <c r="Q7" s="912"/>
      <c r="R7" s="906"/>
      <c r="S7" s="912"/>
      <c r="T7" s="960"/>
    </row>
    <row r="8" spans="1:20" ht="28.5" customHeight="1">
      <c r="A8" s="909"/>
      <c r="B8" s="910"/>
      <c r="C8" s="962"/>
      <c r="D8" s="903" t="s">
        <v>440</v>
      </c>
      <c r="E8" s="903" t="s">
        <v>441</v>
      </c>
      <c r="F8" s="913" t="s">
        <v>442</v>
      </c>
      <c r="G8" s="915"/>
      <c r="H8" s="903" t="s">
        <v>443</v>
      </c>
      <c r="I8" s="961" t="s">
        <v>824</v>
      </c>
      <c r="J8" s="903" t="s">
        <v>444</v>
      </c>
      <c r="K8" s="961" t="s">
        <v>957</v>
      </c>
      <c r="L8" s="906"/>
      <c r="M8" s="911"/>
      <c r="N8" s="912"/>
      <c r="O8" s="962"/>
      <c r="P8" s="903" t="s">
        <v>445</v>
      </c>
      <c r="Q8" s="903" t="s">
        <v>742</v>
      </c>
      <c r="R8" s="903" t="s">
        <v>445</v>
      </c>
      <c r="S8" s="903" t="s">
        <v>673</v>
      </c>
      <c r="T8" s="960"/>
    </row>
    <row r="9" spans="1:20" ht="28.5" customHeight="1">
      <c r="A9" s="964" t="s">
        <v>959</v>
      </c>
      <c r="B9" s="965"/>
      <c r="C9" s="962"/>
      <c r="D9" s="959"/>
      <c r="E9" s="959"/>
      <c r="F9" s="903" t="s">
        <v>446</v>
      </c>
      <c r="G9" s="903" t="s">
        <v>653</v>
      </c>
      <c r="H9" s="959"/>
      <c r="I9" s="962"/>
      <c r="J9" s="959"/>
      <c r="K9" s="962"/>
      <c r="L9" s="913" t="s">
        <v>447</v>
      </c>
      <c r="M9" s="915"/>
      <c r="N9" s="961" t="s">
        <v>448</v>
      </c>
      <c r="O9" s="962"/>
      <c r="P9" s="959"/>
      <c r="Q9" s="959"/>
      <c r="R9" s="959"/>
      <c r="S9" s="959"/>
      <c r="T9" s="960"/>
    </row>
    <row r="10" spans="1:20" ht="73.5" customHeight="1">
      <c r="A10" s="964"/>
      <c r="B10" s="965"/>
      <c r="C10" s="963"/>
      <c r="D10" s="904"/>
      <c r="E10" s="904"/>
      <c r="F10" s="904"/>
      <c r="G10" s="904"/>
      <c r="H10" s="904"/>
      <c r="I10" s="963"/>
      <c r="J10" s="904"/>
      <c r="K10" s="963"/>
      <c r="L10" s="643" t="s">
        <v>445</v>
      </c>
      <c r="M10" s="643" t="s">
        <v>449</v>
      </c>
      <c r="N10" s="963"/>
      <c r="O10" s="962"/>
      <c r="P10" s="904"/>
      <c r="Q10" s="904"/>
      <c r="R10" s="904"/>
      <c r="S10" s="904"/>
      <c r="T10" s="906"/>
    </row>
    <row r="11" spans="1:20" ht="20.100000000000001" customHeight="1">
      <c r="A11" s="966"/>
      <c r="B11" s="967"/>
      <c r="C11" s="913" t="s">
        <v>428</v>
      </c>
      <c r="D11" s="914"/>
      <c r="E11" s="914"/>
      <c r="F11" s="914"/>
      <c r="G11" s="914"/>
      <c r="H11" s="914"/>
      <c r="I11" s="914"/>
      <c r="J11" s="914"/>
      <c r="K11" s="914"/>
      <c r="L11" s="914"/>
      <c r="M11" s="914"/>
      <c r="N11" s="915"/>
      <c r="O11" s="963"/>
      <c r="P11" s="913" t="s">
        <v>450</v>
      </c>
      <c r="Q11" s="914"/>
      <c r="R11" s="914"/>
      <c r="S11" s="914"/>
      <c r="T11" s="914"/>
    </row>
    <row r="12" spans="1:20" s="11" customFormat="1" ht="14.25" customHeight="1">
      <c r="A12" s="18">
        <v>2022</v>
      </c>
      <c r="B12" s="340" t="s">
        <v>783</v>
      </c>
      <c r="C12" s="332">
        <v>13803</v>
      </c>
      <c r="D12" s="332">
        <v>6618</v>
      </c>
      <c r="E12" s="332">
        <v>2510</v>
      </c>
      <c r="F12" s="332">
        <v>11293</v>
      </c>
      <c r="G12" s="332">
        <v>427</v>
      </c>
      <c r="H12" s="332">
        <v>12463</v>
      </c>
      <c r="I12" s="332">
        <v>260</v>
      </c>
      <c r="J12" s="332">
        <v>4981</v>
      </c>
      <c r="K12" s="536">
        <v>7812</v>
      </c>
      <c r="L12" s="332">
        <v>2459</v>
      </c>
      <c r="M12" s="536">
        <v>2255</v>
      </c>
      <c r="N12" s="332">
        <v>3378</v>
      </c>
      <c r="O12" s="247">
        <v>2.6</v>
      </c>
      <c r="P12" s="334">
        <v>1129</v>
      </c>
      <c r="Q12" s="334">
        <v>748</v>
      </c>
      <c r="R12" s="334">
        <v>1521</v>
      </c>
      <c r="S12" s="334">
        <v>827</v>
      </c>
      <c r="T12" s="322">
        <v>4</v>
      </c>
    </row>
    <row r="13" spans="1:20" s="11" customFormat="1" ht="14.25" customHeight="1">
      <c r="A13" s="18"/>
      <c r="B13" s="340" t="s">
        <v>784</v>
      </c>
      <c r="C13" s="332">
        <v>13385</v>
      </c>
      <c r="D13" s="332">
        <v>6490</v>
      </c>
      <c r="E13" s="332">
        <v>2462</v>
      </c>
      <c r="F13" s="332">
        <v>10923</v>
      </c>
      <c r="G13" s="332">
        <v>417</v>
      </c>
      <c r="H13" s="332">
        <v>12044</v>
      </c>
      <c r="I13" s="332">
        <v>172</v>
      </c>
      <c r="J13" s="332">
        <v>4866</v>
      </c>
      <c r="K13" s="536">
        <v>7628</v>
      </c>
      <c r="L13" s="332">
        <v>3303</v>
      </c>
      <c r="M13" s="536">
        <v>3176</v>
      </c>
      <c r="N13" s="332">
        <v>3269</v>
      </c>
      <c r="O13" s="247">
        <v>2.5</v>
      </c>
      <c r="P13" s="334">
        <v>1191</v>
      </c>
      <c r="Q13" s="334">
        <v>749</v>
      </c>
      <c r="R13" s="334">
        <v>1609</v>
      </c>
      <c r="S13" s="334">
        <v>790</v>
      </c>
      <c r="T13" s="322">
        <v>4</v>
      </c>
    </row>
    <row r="14" spans="1:20" s="11" customFormat="1" ht="14.25" customHeight="1">
      <c r="A14" s="18"/>
      <c r="B14" s="340" t="s">
        <v>785</v>
      </c>
      <c r="C14" s="771">
        <v>13307</v>
      </c>
      <c r="D14" s="771">
        <v>6720</v>
      </c>
      <c r="E14" s="771">
        <v>2846</v>
      </c>
      <c r="F14" s="771">
        <v>10461</v>
      </c>
      <c r="G14" s="771">
        <v>397</v>
      </c>
      <c r="H14" s="771">
        <v>11990</v>
      </c>
      <c r="I14" s="771">
        <v>155</v>
      </c>
      <c r="J14" s="771">
        <v>5115</v>
      </c>
      <c r="K14" s="536">
        <v>7304</v>
      </c>
      <c r="L14" s="771">
        <v>2293</v>
      </c>
      <c r="M14" s="264">
        <v>2098</v>
      </c>
      <c r="N14" s="771">
        <v>3323</v>
      </c>
      <c r="O14" s="247">
        <v>2.5</v>
      </c>
      <c r="P14" s="772">
        <v>1524</v>
      </c>
      <c r="Q14" s="772">
        <v>726</v>
      </c>
      <c r="R14" s="772">
        <v>1602</v>
      </c>
      <c r="S14" s="772">
        <v>750</v>
      </c>
      <c r="T14" s="319">
        <v>4</v>
      </c>
    </row>
    <row r="15" spans="1:20" s="11" customFormat="1" ht="14.25" customHeight="1">
      <c r="A15" s="18"/>
      <c r="B15" s="340" t="s">
        <v>786</v>
      </c>
      <c r="C15" s="771">
        <v>13369</v>
      </c>
      <c r="D15" s="771">
        <v>6917</v>
      </c>
      <c r="E15" s="771">
        <v>3092</v>
      </c>
      <c r="F15" s="771">
        <v>10277</v>
      </c>
      <c r="G15" s="771">
        <v>387</v>
      </c>
      <c r="H15" s="771">
        <v>12078</v>
      </c>
      <c r="I15" s="771">
        <v>137</v>
      </c>
      <c r="J15" s="771">
        <v>5220</v>
      </c>
      <c r="K15" s="264">
        <v>7002</v>
      </c>
      <c r="L15" s="771">
        <v>2747</v>
      </c>
      <c r="M15" s="264">
        <v>2592</v>
      </c>
      <c r="N15" s="771">
        <v>3374</v>
      </c>
      <c r="O15" s="247">
        <v>2.5</v>
      </c>
      <c r="P15" s="772">
        <v>1482</v>
      </c>
      <c r="Q15" s="772">
        <v>835</v>
      </c>
      <c r="R15" s="772">
        <v>1420</v>
      </c>
      <c r="S15" s="772">
        <v>672</v>
      </c>
      <c r="T15" s="319">
        <v>4</v>
      </c>
    </row>
    <row r="16" spans="1:20" s="11" customFormat="1" ht="14.25" customHeight="1">
      <c r="A16" s="18"/>
      <c r="B16" s="340" t="s">
        <v>787</v>
      </c>
      <c r="C16" s="332">
        <v>13370</v>
      </c>
      <c r="D16" s="332">
        <v>6952</v>
      </c>
      <c r="E16" s="332">
        <v>3138</v>
      </c>
      <c r="F16" s="332">
        <v>10232</v>
      </c>
      <c r="G16" s="332">
        <v>370</v>
      </c>
      <c r="H16" s="332">
        <v>12085</v>
      </c>
      <c r="I16" s="332">
        <v>170</v>
      </c>
      <c r="J16" s="332">
        <v>5230</v>
      </c>
      <c r="K16" s="536">
        <v>6730</v>
      </c>
      <c r="L16" s="332">
        <v>2675</v>
      </c>
      <c r="M16" s="536">
        <v>2479</v>
      </c>
      <c r="N16" s="332">
        <v>2838</v>
      </c>
      <c r="O16" s="247">
        <v>2.5</v>
      </c>
      <c r="P16" s="334">
        <v>1495</v>
      </c>
      <c r="Q16" s="334">
        <v>909</v>
      </c>
      <c r="R16" s="334">
        <v>1494</v>
      </c>
      <c r="S16" s="334">
        <v>638</v>
      </c>
      <c r="T16" s="322">
        <v>5</v>
      </c>
    </row>
    <row r="17" spans="1:124" s="11" customFormat="1" ht="14.25" customHeight="1">
      <c r="A17" s="18"/>
      <c r="B17" s="340" t="s">
        <v>788</v>
      </c>
      <c r="C17" s="332">
        <v>13228</v>
      </c>
      <c r="D17" s="332">
        <v>6809</v>
      </c>
      <c r="E17" s="332">
        <v>3079</v>
      </c>
      <c r="F17" s="332">
        <v>10149</v>
      </c>
      <c r="G17" s="332">
        <v>350</v>
      </c>
      <c r="H17" s="332">
        <v>11937</v>
      </c>
      <c r="I17" s="332">
        <v>232</v>
      </c>
      <c r="J17" s="332">
        <v>5192</v>
      </c>
      <c r="K17" s="536">
        <v>6395</v>
      </c>
      <c r="L17" s="332">
        <v>3264</v>
      </c>
      <c r="M17" s="536">
        <v>3069</v>
      </c>
      <c r="N17" s="332">
        <v>4202</v>
      </c>
      <c r="O17" s="247">
        <v>2.5</v>
      </c>
      <c r="P17" s="334">
        <v>1532</v>
      </c>
      <c r="Q17" s="334">
        <v>961</v>
      </c>
      <c r="R17" s="334">
        <v>1674</v>
      </c>
      <c r="S17" s="334">
        <v>869</v>
      </c>
      <c r="T17" s="322">
        <v>3</v>
      </c>
    </row>
    <row r="18" spans="1:124" s="11" customFormat="1" ht="14.25" customHeight="1">
      <c r="A18" s="18"/>
      <c r="B18" s="340" t="s">
        <v>789</v>
      </c>
      <c r="C18" s="332">
        <v>12901</v>
      </c>
      <c r="D18" s="332">
        <v>6605</v>
      </c>
      <c r="E18" s="332">
        <v>3057</v>
      </c>
      <c r="F18" s="332">
        <v>9844</v>
      </c>
      <c r="G18" s="332">
        <v>338</v>
      </c>
      <c r="H18" s="332">
        <v>11616</v>
      </c>
      <c r="I18" s="332">
        <v>240</v>
      </c>
      <c r="J18" s="332">
        <v>5065</v>
      </c>
      <c r="K18" s="536">
        <v>5955</v>
      </c>
      <c r="L18" s="332">
        <v>2561</v>
      </c>
      <c r="M18" s="536">
        <v>2380</v>
      </c>
      <c r="N18" s="332">
        <v>3178</v>
      </c>
      <c r="O18" s="247">
        <v>2.4</v>
      </c>
      <c r="P18" s="334">
        <v>1429</v>
      </c>
      <c r="Q18" s="334">
        <v>902</v>
      </c>
      <c r="R18" s="334">
        <v>1756</v>
      </c>
      <c r="S18" s="334">
        <v>824</v>
      </c>
      <c r="T18" s="322">
        <v>4</v>
      </c>
    </row>
    <row r="19" spans="1:124" s="11" customFormat="1" ht="14.25" customHeight="1">
      <c r="A19" s="18"/>
      <c r="B19" s="340" t="s">
        <v>778</v>
      </c>
      <c r="C19" s="332">
        <v>12418</v>
      </c>
      <c r="D19" s="332">
        <v>6287</v>
      </c>
      <c r="E19" s="332">
        <v>2906</v>
      </c>
      <c r="F19" s="332">
        <v>9512</v>
      </c>
      <c r="G19" s="332">
        <v>316</v>
      </c>
      <c r="H19" s="332">
        <v>11086</v>
      </c>
      <c r="I19" s="332">
        <v>255</v>
      </c>
      <c r="J19" s="332">
        <v>4817</v>
      </c>
      <c r="K19" s="536">
        <v>5519</v>
      </c>
      <c r="L19" s="332">
        <v>2470</v>
      </c>
      <c r="M19" s="536">
        <v>2333</v>
      </c>
      <c r="N19" s="332">
        <v>3105</v>
      </c>
      <c r="O19" s="247">
        <v>2.2999999999999998</v>
      </c>
      <c r="P19" s="334">
        <v>1397</v>
      </c>
      <c r="Q19" s="334">
        <v>878</v>
      </c>
      <c r="R19" s="334">
        <v>1880</v>
      </c>
      <c r="S19" s="334">
        <v>909</v>
      </c>
      <c r="T19" s="322">
        <v>4</v>
      </c>
    </row>
    <row r="20" spans="1:124" s="11" customFormat="1" ht="14.25" customHeight="1">
      <c r="A20" s="18"/>
      <c r="B20" s="340" t="s">
        <v>779</v>
      </c>
      <c r="C20" s="332">
        <v>12112</v>
      </c>
      <c r="D20" s="332">
        <v>6156</v>
      </c>
      <c r="E20" s="332">
        <v>2870</v>
      </c>
      <c r="F20" s="332">
        <v>9242</v>
      </c>
      <c r="G20" s="332">
        <v>308</v>
      </c>
      <c r="H20" s="332">
        <v>10752</v>
      </c>
      <c r="I20" s="332">
        <v>261</v>
      </c>
      <c r="J20" s="332">
        <v>4714</v>
      </c>
      <c r="K20" s="536">
        <v>5137</v>
      </c>
      <c r="L20" s="332">
        <v>1836</v>
      </c>
      <c r="M20" s="536">
        <v>1723</v>
      </c>
      <c r="N20" s="332">
        <v>2094</v>
      </c>
      <c r="O20" s="247">
        <v>2.2999999999999998</v>
      </c>
      <c r="P20" s="334">
        <v>1275</v>
      </c>
      <c r="Q20" s="334">
        <v>854</v>
      </c>
      <c r="R20" s="334">
        <v>1581</v>
      </c>
      <c r="S20" s="334">
        <v>683</v>
      </c>
      <c r="T20" s="322">
        <v>6</v>
      </c>
    </row>
    <row r="21" spans="1:124" s="458" customFormat="1" ht="14.25" customHeight="1">
      <c r="A21" s="18">
        <v>2023</v>
      </c>
      <c r="B21" s="340" t="s">
        <v>780</v>
      </c>
      <c r="C21" s="332">
        <v>12088</v>
      </c>
      <c r="D21" s="332">
        <v>6129</v>
      </c>
      <c r="E21" s="332">
        <v>2834</v>
      </c>
      <c r="F21" s="332">
        <v>9254</v>
      </c>
      <c r="G21" s="332">
        <v>302</v>
      </c>
      <c r="H21" s="332">
        <v>10741</v>
      </c>
      <c r="I21" s="332">
        <v>275</v>
      </c>
      <c r="J21" s="332">
        <v>4669</v>
      </c>
      <c r="K21" s="536">
        <v>4894</v>
      </c>
      <c r="L21" s="332">
        <v>3485</v>
      </c>
      <c r="M21" s="536">
        <v>3279</v>
      </c>
      <c r="N21" s="332">
        <v>3240</v>
      </c>
      <c r="O21" s="247">
        <v>2.2999999999999998</v>
      </c>
      <c r="P21" s="334">
        <v>1469</v>
      </c>
      <c r="Q21" s="334">
        <v>1016</v>
      </c>
      <c r="R21" s="334">
        <v>1493</v>
      </c>
      <c r="S21" s="334">
        <v>697</v>
      </c>
      <c r="T21" s="322">
        <v>4</v>
      </c>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row>
    <row r="22" spans="1:124" s="165" customFormat="1" ht="14.25" customHeight="1">
      <c r="A22" s="18"/>
      <c r="B22" s="340" t="s">
        <v>781</v>
      </c>
      <c r="C22" s="332">
        <v>12047</v>
      </c>
      <c r="D22" s="332">
        <v>6085</v>
      </c>
      <c r="E22" s="332">
        <v>2850</v>
      </c>
      <c r="F22" s="332">
        <v>9197</v>
      </c>
      <c r="G22" s="332">
        <v>294</v>
      </c>
      <c r="H22" s="332">
        <v>10694</v>
      </c>
      <c r="I22" s="332">
        <v>289</v>
      </c>
      <c r="J22" s="332">
        <v>4677</v>
      </c>
      <c r="K22" s="536">
        <v>4612</v>
      </c>
      <c r="L22" s="332">
        <v>2133</v>
      </c>
      <c r="M22" s="536">
        <v>1988</v>
      </c>
      <c r="N22" s="332">
        <v>2694</v>
      </c>
      <c r="O22" s="247">
        <v>2.2999999999999998</v>
      </c>
      <c r="P22" s="334">
        <v>1382</v>
      </c>
      <c r="Q22" s="334">
        <v>886</v>
      </c>
      <c r="R22" s="334">
        <v>1423</v>
      </c>
      <c r="S22" s="334">
        <v>716</v>
      </c>
      <c r="T22" s="322">
        <v>4</v>
      </c>
    </row>
    <row r="23" spans="1:124" s="165" customFormat="1" ht="14.25" customHeight="1">
      <c r="A23" s="18"/>
      <c r="B23" s="340" t="s">
        <v>782</v>
      </c>
      <c r="C23" s="332">
        <v>11978</v>
      </c>
      <c r="D23" s="332">
        <v>6056</v>
      </c>
      <c r="E23" s="332">
        <v>2770</v>
      </c>
      <c r="F23" s="332">
        <v>9208</v>
      </c>
      <c r="G23" s="332">
        <v>295</v>
      </c>
      <c r="H23" s="332">
        <v>10616</v>
      </c>
      <c r="I23" s="332">
        <v>305</v>
      </c>
      <c r="J23" s="332">
        <v>4602</v>
      </c>
      <c r="K23" s="536">
        <v>4361</v>
      </c>
      <c r="L23" s="332">
        <v>2413</v>
      </c>
      <c r="M23" s="536">
        <v>2261</v>
      </c>
      <c r="N23" s="332">
        <v>2866</v>
      </c>
      <c r="O23" s="247">
        <v>2.2999999999999998</v>
      </c>
      <c r="P23" s="334">
        <v>1700</v>
      </c>
      <c r="Q23" s="334">
        <v>1124</v>
      </c>
      <c r="R23" s="334">
        <v>1769</v>
      </c>
      <c r="S23" s="334">
        <v>773</v>
      </c>
      <c r="T23" s="322">
        <v>4</v>
      </c>
    </row>
    <row r="24" spans="1:124" s="165" customFormat="1" ht="14.25" customHeight="1">
      <c r="A24" s="18"/>
      <c r="B24" s="340" t="s">
        <v>783</v>
      </c>
      <c r="C24" s="332">
        <v>11672</v>
      </c>
      <c r="D24" s="332">
        <v>5856</v>
      </c>
      <c r="E24" s="332">
        <v>2659</v>
      </c>
      <c r="F24" s="332">
        <v>9013</v>
      </c>
      <c r="G24" s="332">
        <v>285</v>
      </c>
      <c r="H24" s="332">
        <v>10311</v>
      </c>
      <c r="I24" s="332">
        <v>225</v>
      </c>
      <c r="J24" s="332">
        <v>4467</v>
      </c>
      <c r="K24" s="536">
        <v>4202</v>
      </c>
      <c r="L24" s="332">
        <v>1923</v>
      </c>
      <c r="M24" s="536">
        <v>1779</v>
      </c>
      <c r="N24" s="332">
        <v>2542</v>
      </c>
      <c r="O24" s="247">
        <v>2.2000000000000002</v>
      </c>
      <c r="P24" s="334">
        <v>1251</v>
      </c>
      <c r="Q24" s="334">
        <v>876</v>
      </c>
      <c r="R24" s="334">
        <v>1557</v>
      </c>
      <c r="S24" s="334">
        <v>759</v>
      </c>
      <c r="T24" s="322">
        <v>5</v>
      </c>
    </row>
    <row r="25" spans="1:124" s="165" customFormat="1" ht="14.25" customHeight="1">
      <c r="A25" s="18"/>
      <c r="B25" s="340" t="s">
        <v>784</v>
      </c>
      <c r="C25" s="332">
        <v>11183</v>
      </c>
      <c r="D25" s="332">
        <v>5576</v>
      </c>
      <c r="E25" s="332">
        <v>2455</v>
      </c>
      <c r="F25" s="332">
        <v>8728</v>
      </c>
      <c r="G25" s="332">
        <v>275</v>
      </c>
      <c r="H25" s="332">
        <v>9818</v>
      </c>
      <c r="I25" s="332">
        <v>219</v>
      </c>
      <c r="J25" s="332">
        <v>4197</v>
      </c>
      <c r="K25" s="536">
        <v>3985</v>
      </c>
      <c r="L25" s="332">
        <v>1860</v>
      </c>
      <c r="M25" s="536">
        <v>1756</v>
      </c>
      <c r="N25" s="332">
        <v>2808</v>
      </c>
      <c r="O25" s="247">
        <v>2.1</v>
      </c>
      <c r="P25" s="334">
        <v>1237</v>
      </c>
      <c r="Q25" s="334">
        <v>866</v>
      </c>
      <c r="R25" s="334">
        <v>1726</v>
      </c>
      <c r="S25" s="334">
        <v>784</v>
      </c>
      <c r="T25" s="322">
        <v>4</v>
      </c>
    </row>
    <row r="26" spans="1:124" s="165" customFormat="1" ht="14.25" customHeight="1">
      <c r="A26" s="18"/>
      <c r="B26" s="340" t="s">
        <v>785</v>
      </c>
      <c r="C26" s="332">
        <v>10766</v>
      </c>
      <c r="D26" s="332">
        <v>5395</v>
      </c>
      <c r="E26" s="332">
        <v>2295</v>
      </c>
      <c r="F26" s="332">
        <v>8471</v>
      </c>
      <c r="G26" s="332">
        <v>264</v>
      </c>
      <c r="H26" s="332">
        <v>9416</v>
      </c>
      <c r="I26" s="332">
        <v>143</v>
      </c>
      <c r="J26" s="332">
        <v>3971</v>
      </c>
      <c r="K26" s="536">
        <v>3872</v>
      </c>
      <c r="L26" s="332">
        <v>2128</v>
      </c>
      <c r="M26" s="536">
        <v>2028</v>
      </c>
      <c r="N26" s="332">
        <v>2541</v>
      </c>
      <c r="O26" s="247">
        <v>2</v>
      </c>
      <c r="P26" s="334">
        <v>1225</v>
      </c>
      <c r="Q26" s="334">
        <v>874</v>
      </c>
      <c r="R26" s="334">
        <v>1642</v>
      </c>
      <c r="S26" s="334">
        <v>800</v>
      </c>
      <c r="T26" s="322">
        <v>4</v>
      </c>
    </row>
    <row r="27" spans="1:124" s="165" customFormat="1" ht="14.25" customHeight="1">
      <c r="A27" s="18"/>
      <c r="B27" s="547" t="s">
        <v>27</v>
      </c>
      <c r="C27" s="853">
        <v>80.900000000000006</v>
      </c>
      <c r="D27" s="853">
        <v>80.3</v>
      </c>
      <c r="E27" s="853">
        <v>80.599999999999994</v>
      </c>
      <c r="F27" s="853">
        <v>81</v>
      </c>
      <c r="G27" s="853">
        <v>66.5</v>
      </c>
      <c r="H27" s="853">
        <v>78.5</v>
      </c>
      <c r="I27" s="853">
        <v>92.3</v>
      </c>
      <c r="J27" s="853">
        <v>77.599999999999994</v>
      </c>
      <c r="K27" s="853">
        <v>53</v>
      </c>
      <c r="L27" s="853">
        <v>92.8</v>
      </c>
      <c r="M27" s="853">
        <v>96.7</v>
      </c>
      <c r="N27" s="853">
        <v>76.5</v>
      </c>
      <c r="O27" s="853" t="s">
        <v>8</v>
      </c>
      <c r="P27" s="853">
        <v>80.400000000000006</v>
      </c>
      <c r="Q27" s="853">
        <v>120.4</v>
      </c>
      <c r="R27" s="853">
        <v>102.5</v>
      </c>
      <c r="S27" s="853">
        <v>106.7</v>
      </c>
      <c r="T27" s="854">
        <v>100</v>
      </c>
    </row>
    <row r="28" spans="1:124" ht="14.25" customHeight="1">
      <c r="A28" s="773"/>
      <c r="B28" s="31" t="s">
        <v>28</v>
      </c>
      <c r="C28" s="438">
        <v>96.3</v>
      </c>
      <c r="D28" s="438">
        <v>96.8</v>
      </c>
      <c r="E28" s="438">
        <v>93.5</v>
      </c>
      <c r="F28" s="438">
        <v>97.1</v>
      </c>
      <c r="G28" s="438">
        <v>96</v>
      </c>
      <c r="H28" s="438">
        <v>95.9</v>
      </c>
      <c r="I28" s="438">
        <v>65.3</v>
      </c>
      <c r="J28" s="438">
        <v>94.6</v>
      </c>
      <c r="K28" s="438">
        <v>97.2</v>
      </c>
      <c r="L28" s="438">
        <v>114.4</v>
      </c>
      <c r="M28" s="438">
        <v>115.5</v>
      </c>
      <c r="N28" s="438">
        <v>90.5</v>
      </c>
      <c r="O28" s="438" t="s">
        <v>8</v>
      </c>
      <c r="P28" s="438">
        <v>99</v>
      </c>
      <c r="Q28" s="438">
        <v>100.9</v>
      </c>
      <c r="R28" s="438">
        <v>95.1</v>
      </c>
      <c r="S28" s="438">
        <v>102</v>
      </c>
      <c r="T28" s="338">
        <v>100</v>
      </c>
      <c r="U28" s="174"/>
    </row>
    <row r="29" spans="1:124" ht="14.25" customHeight="1">
      <c r="A29" s="774"/>
      <c r="B29" s="37"/>
      <c r="C29" s="38"/>
      <c r="D29" s="38"/>
      <c r="E29" s="38"/>
      <c r="F29" s="38"/>
      <c r="G29" s="38"/>
      <c r="H29" s="38"/>
      <c r="I29" s="38"/>
      <c r="J29" s="38"/>
      <c r="K29" s="38"/>
      <c r="L29" s="38"/>
      <c r="M29" s="38"/>
      <c r="N29" s="38"/>
      <c r="O29" s="38"/>
      <c r="P29" s="38"/>
      <c r="Q29" s="38"/>
      <c r="R29" s="38"/>
      <c r="S29" s="38"/>
      <c r="T29" s="38"/>
    </row>
    <row r="30" spans="1:124" ht="14.25" customHeight="1">
      <c r="A30" s="919" t="s">
        <v>956</v>
      </c>
      <c r="B30" s="919"/>
      <c r="C30" s="919"/>
      <c r="D30" s="919"/>
      <c r="E30" s="919"/>
      <c r="F30" s="919"/>
      <c r="G30" s="919"/>
      <c r="H30" s="919"/>
      <c r="I30" s="919"/>
      <c r="J30" s="919"/>
      <c r="K30" s="919"/>
      <c r="L30" s="919"/>
      <c r="M30" s="919"/>
      <c r="N30" s="919"/>
      <c r="O30" s="919"/>
      <c r="P30" s="919"/>
      <c r="Q30" s="919"/>
      <c r="R30" s="919"/>
      <c r="S30" s="919"/>
      <c r="T30" s="919"/>
    </row>
    <row r="31" spans="1:124" ht="14.25" customHeight="1">
      <c r="A31" s="918" t="s">
        <v>848</v>
      </c>
      <c r="B31" s="918"/>
      <c r="C31" s="918"/>
      <c r="D31" s="918"/>
      <c r="E31" s="918"/>
      <c r="F31" s="918"/>
      <c r="G31" s="918"/>
      <c r="H31" s="918"/>
      <c r="I31" s="918"/>
      <c r="J31" s="918"/>
      <c r="K31" s="918"/>
      <c r="L31" s="918"/>
      <c r="M31" s="918"/>
      <c r="N31" s="918"/>
      <c r="O31" s="918"/>
      <c r="P31" s="918"/>
      <c r="Q31" s="918"/>
      <c r="R31" s="918"/>
      <c r="S31" s="918"/>
      <c r="T31" s="918"/>
    </row>
    <row r="32" spans="1:124" ht="14.25" customHeight="1">
      <c r="A32" s="931" t="s">
        <v>955</v>
      </c>
      <c r="B32" s="931"/>
      <c r="C32" s="931"/>
      <c r="D32" s="931"/>
      <c r="E32" s="931"/>
      <c r="F32" s="931"/>
      <c r="G32" s="931"/>
      <c r="H32" s="931"/>
      <c r="I32" s="931"/>
      <c r="J32" s="931"/>
      <c r="K32" s="931"/>
      <c r="L32" s="931"/>
      <c r="M32" s="931"/>
      <c r="N32" s="931"/>
      <c r="O32" s="931"/>
      <c r="P32" s="931"/>
      <c r="Q32" s="931"/>
      <c r="R32" s="931"/>
      <c r="S32" s="931"/>
      <c r="T32" s="931"/>
    </row>
    <row r="33" spans="1:20" ht="14.25" customHeight="1">
      <c r="A33" s="917" t="s">
        <v>864</v>
      </c>
      <c r="B33" s="917"/>
      <c r="C33" s="917"/>
      <c r="D33" s="917"/>
      <c r="E33" s="917"/>
      <c r="F33" s="917"/>
      <c r="G33" s="917"/>
      <c r="H33" s="917"/>
      <c r="I33" s="917"/>
      <c r="J33" s="917"/>
      <c r="K33" s="917"/>
      <c r="L33" s="917"/>
      <c r="M33" s="917"/>
      <c r="N33" s="917"/>
      <c r="O33" s="917"/>
      <c r="P33" s="917"/>
      <c r="Q33" s="917"/>
      <c r="R33" s="917"/>
      <c r="S33" s="917"/>
      <c r="T33" s="917"/>
    </row>
    <row r="34" spans="1:20" ht="14.25" customHeight="1">
      <c r="C34" s="66"/>
      <c r="D34" s="66"/>
      <c r="E34" s="66"/>
      <c r="F34" s="66"/>
      <c r="G34" s="66"/>
      <c r="H34" s="66"/>
      <c r="I34" s="66"/>
      <c r="J34" s="66"/>
      <c r="K34" s="66"/>
      <c r="L34" s="66"/>
      <c r="M34" s="66"/>
      <c r="N34" s="66"/>
      <c r="O34" s="66"/>
      <c r="P34" s="66"/>
      <c r="Q34" s="66"/>
      <c r="R34" s="66"/>
      <c r="S34" s="66"/>
      <c r="T34" s="66"/>
    </row>
    <row r="35" spans="1:20" ht="14.25" customHeight="1">
      <c r="B35" s="425"/>
      <c r="H35" s="66"/>
      <c r="M35" s="66"/>
      <c r="O35" s="66"/>
      <c r="P35" s="176"/>
    </row>
    <row r="36" spans="1:20" ht="14.25" customHeight="1">
      <c r="C36" s="66"/>
      <c r="G36" s="66"/>
      <c r="H36" s="66"/>
      <c r="M36" s="66"/>
      <c r="N36" s="66"/>
    </row>
    <row r="37" spans="1:20" ht="14.25" customHeight="1">
      <c r="G37" s="66"/>
      <c r="H37" s="66"/>
      <c r="M37" s="66"/>
    </row>
    <row r="39" spans="1:20" ht="14.25" customHeight="1">
      <c r="C39" s="66"/>
      <c r="F39" s="176"/>
      <c r="K39" s="176"/>
    </row>
    <row r="40" spans="1:20" ht="14.25" customHeight="1">
      <c r="C40" s="66"/>
    </row>
  </sheetData>
  <mergeCells count="36">
    <mergeCell ref="C11:N11"/>
    <mergeCell ref="J8:J10"/>
    <mergeCell ref="K8:K10"/>
    <mergeCell ref="D7:K7"/>
    <mergeCell ref="F9:F10"/>
    <mergeCell ref="A33:T33"/>
    <mergeCell ref="P6:Q7"/>
    <mergeCell ref="D8:D10"/>
    <mergeCell ref="C7:C10"/>
    <mergeCell ref="E8:E10"/>
    <mergeCell ref="A32:T32"/>
    <mergeCell ref="A31:T31"/>
    <mergeCell ref="L9:M9"/>
    <mergeCell ref="G9:G10"/>
    <mergeCell ref="O6:O11"/>
    <mergeCell ref="H8:H10"/>
    <mergeCell ref="A30:T30"/>
    <mergeCell ref="P11:T11"/>
    <mergeCell ref="P8:P10"/>
    <mergeCell ref="A9:B11"/>
    <mergeCell ref="N9:N10"/>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s>
  <phoneticPr fontId="15"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M64"/>
  <sheetViews>
    <sheetView workbookViewId="0">
      <selection sqref="A1:E1"/>
    </sheetView>
  </sheetViews>
  <sheetFormatPr defaultRowHeight="12.75"/>
  <cols>
    <col min="1" max="1" width="35.7109375" style="420" customWidth="1"/>
    <col min="2" max="4" width="15.7109375" style="420" customWidth="1"/>
    <col min="5" max="5" width="35.7109375" style="420" customWidth="1"/>
    <col min="6" max="6" width="18.7109375" style="6" bestFit="1" customWidth="1"/>
    <col min="7" max="7" width="20.42578125" style="6" bestFit="1" customWidth="1"/>
    <col min="8" max="8" width="10.5703125" style="6" bestFit="1" customWidth="1"/>
    <col min="9" max="9" width="9.140625" style="6"/>
    <col min="10" max="10" width="16.42578125" style="6" customWidth="1"/>
    <col min="11" max="11" width="9.140625" style="6"/>
    <col min="12" max="12" width="17" style="6" bestFit="1" customWidth="1"/>
    <col min="13" max="13" width="17" style="420" bestFit="1" customWidth="1"/>
    <col min="14" max="16384" width="9.140625" style="420"/>
  </cols>
  <sheetData>
    <row r="1" spans="1:8" ht="14.25" customHeight="1">
      <c r="A1" s="1168" t="s">
        <v>1412</v>
      </c>
      <c r="B1" s="1168"/>
      <c r="C1" s="1168"/>
      <c r="D1" s="1168"/>
      <c r="E1" s="1168"/>
    </row>
    <row r="2" spans="1:8" ht="14.25" customHeight="1">
      <c r="A2" s="1222" t="s">
        <v>1413</v>
      </c>
      <c r="B2" s="1222"/>
      <c r="C2" s="1222"/>
      <c r="D2" s="1222"/>
      <c r="E2" s="1222"/>
    </row>
    <row r="3" spans="1:8" ht="14.25" customHeight="1">
      <c r="A3" s="750"/>
      <c r="B3" s="750"/>
      <c r="C3" s="750"/>
      <c r="D3" s="750"/>
      <c r="E3" s="750"/>
    </row>
    <row r="4" spans="1:8" ht="14.25" customHeight="1">
      <c r="A4" s="1198" t="s">
        <v>1509</v>
      </c>
      <c r="B4" s="1198"/>
      <c r="C4" s="1198"/>
      <c r="D4" s="1198"/>
      <c r="E4" s="1198"/>
    </row>
    <row r="5" spans="1:8" ht="14.25" customHeight="1">
      <c r="A5" s="1101" t="s">
        <v>1510</v>
      </c>
      <c r="B5" s="1101"/>
      <c r="C5" s="1101"/>
      <c r="D5" s="1101"/>
      <c r="E5" s="1101"/>
    </row>
    <row r="6" spans="1:8" ht="27" customHeight="1">
      <c r="A6" s="1223"/>
      <c r="B6" s="1223"/>
      <c r="C6" s="556"/>
      <c r="D6" s="744"/>
      <c r="E6" s="731" t="s">
        <v>68</v>
      </c>
    </row>
    <row r="7" spans="1:8" ht="27" customHeight="1">
      <c r="A7" s="655" t="s">
        <v>761</v>
      </c>
      <c r="B7" s="644" t="s">
        <v>1414</v>
      </c>
      <c r="C7" s="644" t="s">
        <v>1415</v>
      </c>
      <c r="D7" s="644" t="s">
        <v>984</v>
      </c>
      <c r="E7" s="676" t="s">
        <v>764</v>
      </c>
    </row>
    <row r="8" spans="1:8" ht="27.75" customHeight="1">
      <c r="A8" s="1098" t="s">
        <v>1416</v>
      </c>
      <c r="B8" s="1098"/>
      <c r="C8" s="1098"/>
      <c r="D8" s="1098"/>
      <c r="E8" s="1098"/>
      <c r="F8" s="873"/>
      <c r="G8" s="873"/>
    </row>
    <row r="9" spans="1:8" ht="14.25" customHeight="1">
      <c r="A9" s="751" t="s">
        <v>17</v>
      </c>
      <c r="B9" s="408">
        <v>7221663.9000000004</v>
      </c>
      <c r="C9" s="408">
        <v>100</v>
      </c>
      <c r="D9" s="408">
        <v>100.4</v>
      </c>
      <c r="E9" s="752" t="s">
        <v>31</v>
      </c>
      <c r="F9" s="846"/>
      <c r="G9" s="846"/>
      <c r="H9" s="602"/>
    </row>
    <row r="10" spans="1:8" ht="14.25" customHeight="1">
      <c r="A10" s="751" t="s">
        <v>1417</v>
      </c>
      <c r="B10" s="408">
        <v>4678460.2</v>
      </c>
      <c r="C10" s="408">
        <v>64.8</v>
      </c>
      <c r="D10" s="408">
        <v>102.9</v>
      </c>
      <c r="E10" s="752" t="s">
        <v>1418</v>
      </c>
      <c r="F10" s="846"/>
      <c r="G10" s="846"/>
      <c r="H10" s="602"/>
    </row>
    <row r="11" spans="1:8" ht="14.25" customHeight="1">
      <c r="A11" s="753" t="s">
        <v>285</v>
      </c>
      <c r="B11" s="454"/>
      <c r="C11" s="454"/>
      <c r="D11" s="389"/>
      <c r="E11" s="662" t="s">
        <v>286</v>
      </c>
      <c r="G11" s="869"/>
      <c r="H11" s="602"/>
    </row>
    <row r="12" spans="1:8" ht="14.25" customHeight="1">
      <c r="A12" s="753" t="s">
        <v>1419</v>
      </c>
      <c r="B12" s="389">
        <v>2246655.5</v>
      </c>
      <c r="C12" s="389">
        <v>31.1</v>
      </c>
      <c r="D12" s="389">
        <v>100.3</v>
      </c>
      <c r="E12" s="662" t="s">
        <v>1420</v>
      </c>
      <c r="F12" s="846"/>
      <c r="G12" s="869"/>
      <c r="H12" s="602"/>
    </row>
    <row r="13" spans="1:8" ht="14.25" customHeight="1">
      <c r="A13" s="753" t="s">
        <v>1421</v>
      </c>
      <c r="B13" s="389">
        <v>228630.39999999999</v>
      </c>
      <c r="C13" s="389">
        <v>3.2</v>
      </c>
      <c r="D13" s="389">
        <v>104.3</v>
      </c>
      <c r="E13" s="662" t="s">
        <v>1422</v>
      </c>
      <c r="F13" s="846"/>
      <c r="G13" s="846"/>
      <c r="H13" s="602"/>
    </row>
    <row r="14" spans="1:8" ht="14.25" customHeight="1">
      <c r="A14" s="753" t="s">
        <v>1423</v>
      </c>
      <c r="B14" s="389">
        <v>2018025</v>
      </c>
      <c r="C14" s="389">
        <v>27.9</v>
      </c>
      <c r="D14" s="389">
        <v>99.9</v>
      </c>
      <c r="E14" s="662" t="s">
        <v>1424</v>
      </c>
      <c r="F14" s="846"/>
      <c r="G14" s="846"/>
      <c r="H14" s="602"/>
    </row>
    <row r="15" spans="1:8" ht="14.25" customHeight="1">
      <c r="A15" s="753" t="s">
        <v>1425</v>
      </c>
      <c r="B15" s="389">
        <v>636312.80000000005</v>
      </c>
      <c r="C15" s="389">
        <v>8.8000000000000007</v>
      </c>
      <c r="D15" s="389">
        <v>105.5</v>
      </c>
      <c r="E15" s="662" t="s">
        <v>1426</v>
      </c>
      <c r="F15" s="846"/>
      <c r="G15" s="846"/>
      <c r="H15" s="602"/>
    </row>
    <row r="16" spans="1:8" ht="14.25" customHeight="1">
      <c r="A16" s="753" t="s">
        <v>1427</v>
      </c>
      <c r="B16" s="389">
        <v>2371.8000000000002</v>
      </c>
      <c r="C16" s="389">
        <v>0</v>
      </c>
      <c r="D16" s="389">
        <v>99.1</v>
      </c>
      <c r="E16" s="662" t="s">
        <v>1428</v>
      </c>
      <c r="F16" s="846"/>
      <c r="G16" s="846"/>
      <c r="H16" s="602"/>
    </row>
    <row r="17" spans="1:11" ht="14.25" customHeight="1">
      <c r="A17" s="753" t="s">
        <v>1429</v>
      </c>
      <c r="B17" s="389">
        <v>20565</v>
      </c>
      <c r="C17" s="389">
        <v>0.3</v>
      </c>
      <c r="D17" s="389">
        <v>95.9</v>
      </c>
      <c r="E17" s="662" t="s">
        <v>1430</v>
      </c>
      <c r="F17" s="846"/>
      <c r="G17" s="869"/>
      <c r="H17" s="602"/>
    </row>
    <row r="18" spans="1:11" ht="14.25" customHeight="1">
      <c r="A18" s="753" t="s">
        <v>1431</v>
      </c>
      <c r="B18" s="389">
        <v>143820.5</v>
      </c>
      <c r="C18" s="389">
        <v>2</v>
      </c>
      <c r="D18" s="389">
        <v>83.9</v>
      </c>
      <c r="E18" s="662" t="s">
        <v>1432</v>
      </c>
      <c r="F18" s="846"/>
      <c r="G18" s="846"/>
      <c r="H18" s="602"/>
    </row>
    <row r="19" spans="1:11" ht="14.25" customHeight="1">
      <c r="A19" s="753" t="s">
        <v>1433</v>
      </c>
      <c r="B19" s="389">
        <v>31051</v>
      </c>
      <c r="C19" s="389">
        <v>0.4</v>
      </c>
      <c r="D19" s="389">
        <v>118</v>
      </c>
      <c r="E19" s="662" t="s">
        <v>1434</v>
      </c>
      <c r="F19" s="846"/>
      <c r="G19" s="846"/>
      <c r="H19" s="602"/>
    </row>
    <row r="20" spans="1:11" ht="14.25" customHeight="1">
      <c r="A20" s="753" t="s">
        <v>1435</v>
      </c>
      <c r="B20" s="389">
        <v>206357.9</v>
      </c>
      <c r="C20" s="389">
        <v>2.9</v>
      </c>
      <c r="D20" s="389">
        <v>73.8</v>
      </c>
      <c r="E20" s="662" t="s">
        <v>1436</v>
      </c>
      <c r="F20" s="846"/>
      <c r="G20" s="846"/>
      <c r="H20" s="602"/>
    </row>
    <row r="21" spans="1:11" ht="27" customHeight="1">
      <c r="A21" s="561" t="s">
        <v>1437</v>
      </c>
      <c r="B21" s="389">
        <v>129579.7</v>
      </c>
      <c r="C21" s="389">
        <v>1.8</v>
      </c>
      <c r="D21" s="389">
        <v>112.6</v>
      </c>
      <c r="E21" s="662" t="s">
        <v>1438</v>
      </c>
      <c r="F21" s="846"/>
      <c r="G21" s="846"/>
      <c r="H21" s="602"/>
    </row>
    <row r="22" spans="1:11" ht="27" customHeight="1">
      <c r="A22" s="679" t="s">
        <v>1439</v>
      </c>
      <c r="B22" s="389">
        <v>36752.199999999997</v>
      </c>
      <c r="C22" s="389">
        <v>0.5</v>
      </c>
      <c r="D22" s="389">
        <v>292.8</v>
      </c>
      <c r="E22" s="705" t="s">
        <v>1440</v>
      </c>
      <c r="G22" s="846"/>
      <c r="H22" s="602"/>
    </row>
    <row r="23" spans="1:11" ht="14.25" customHeight="1">
      <c r="A23" s="754" t="s">
        <v>1441</v>
      </c>
      <c r="B23" s="408">
        <v>1388065.2</v>
      </c>
      <c r="C23" s="408">
        <v>19.2</v>
      </c>
      <c r="D23" s="408">
        <v>104.5</v>
      </c>
      <c r="E23" s="718" t="s">
        <v>1442</v>
      </c>
      <c r="F23" s="846"/>
      <c r="G23" s="846"/>
      <c r="H23" s="602"/>
    </row>
    <row r="24" spans="1:11" ht="14.25" customHeight="1">
      <c r="A24" s="755" t="s">
        <v>1443</v>
      </c>
      <c r="B24" s="389">
        <v>1173312.3999999999</v>
      </c>
      <c r="C24" s="389">
        <v>16.3</v>
      </c>
      <c r="D24" s="389">
        <v>96.3</v>
      </c>
      <c r="E24" s="705" t="s">
        <v>1444</v>
      </c>
      <c r="F24" s="846"/>
      <c r="G24" s="846"/>
      <c r="H24" s="602"/>
      <c r="K24" s="846"/>
    </row>
    <row r="25" spans="1:11" ht="14.25" customHeight="1">
      <c r="A25" s="755" t="s">
        <v>1445</v>
      </c>
      <c r="B25" s="454"/>
      <c r="C25" s="723"/>
      <c r="D25" s="454"/>
      <c r="E25" s="705" t="s">
        <v>1446</v>
      </c>
      <c r="G25" s="869"/>
      <c r="H25" s="602"/>
    </row>
    <row r="26" spans="1:11" ht="14.25" customHeight="1">
      <c r="A26" s="755" t="s">
        <v>1447</v>
      </c>
      <c r="B26" s="389">
        <v>629117.80000000005</v>
      </c>
      <c r="C26" s="389">
        <v>8.6999999999999993</v>
      </c>
      <c r="D26" s="389">
        <v>59.3</v>
      </c>
      <c r="E26" s="705" t="s">
        <v>1448</v>
      </c>
      <c r="F26" s="846"/>
      <c r="G26" s="846"/>
      <c r="H26" s="602"/>
    </row>
    <row r="27" spans="1:11" ht="14.25" customHeight="1">
      <c r="A27" s="755" t="s">
        <v>1449</v>
      </c>
      <c r="B27" s="389">
        <v>271556.09999999998</v>
      </c>
      <c r="C27" s="389">
        <v>3.8</v>
      </c>
      <c r="D27" s="389">
        <v>253.1</v>
      </c>
      <c r="E27" s="705" t="s">
        <v>1450</v>
      </c>
      <c r="F27" s="846"/>
      <c r="G27" s="846"/>
      <c r="H27" s="602"/>
    </row>
    <row r="28" spans="1:11" ht="27" customHeight="1">
      <c r="A28" s="679" t="s">
        <v>1451</v>
      </c>
      <c r="B28" s="389">
        <v>3436.1</v>
      </c>
      <c r="C28" s="389">
        <v>0.1</v>
      </c>
      <c r="D28" s="389">
        <v>185.7</v>
      </c>
      <c r="E28" s="705" t="s">
        <v>1452</v>
      </c>
      <c r="F28" s="846"/>
      <c r="G28" s="846"/>
      <c r="H28" s="602"/>
    </row>
    <row r="29" spans="1:11" ht="39" customHeight="1">
      <c r="A29" s="679" t="s">
        <v>1453</v>
      </c>
      <c r="B29" s="389">
        <v>41586.1</v>
      </c>
      <c r="C29" s="389">
        <v>0.6</v>
      </c>
      <c r="D29" s="389">
        <v>128.4</v>
      </c>
      <c r="E29" s="705" t="s">
        <v>1454</v>
      </c>
      <c r="F29" s="846"/>
      <c r="G29" s="846"/>
      <c r="H29" s="602"/>
    </row>
    <row r="30" spans="1:11" ht="27" customHeight="1">
      <c r="A30" s="679" t="s">
        <v>1455</v>
      </c>
      <c r="B30" s="389">
        <v>438</v>
      </c>
      <c r="C30" s="389">
        <v>0</v>
      </c>
      <c r="D30" s="389">
        <v>90.9</v>
      </c>
      <c r="E30" s="705" t="s">
        <v>1456</v>
      </c>
      <c r="F30" s="846"/>
      <c r="G30" s="846"/>
      <c r="H30" s="602"/>
    </row>
    <row r="31" spans="1:11" ht="14.25" customHeight="1">
      <c r="A31" s="755" t="s">
        <v>1457</v>
      </c>
      <c r="B31" s="389">
        <v>214752.8</v>
      </c>
      <c r="C31" s="389">
        <v>3</v>
      </c>
      <c r="D31" s="389">
        <v>196.1</v>
      </c>
      <c r="E31" s="705" t="s">
        <v>1458</v>
      </c>
      <c r="F31" s="846"/>
      <c r="G31" s="846"/>
      <c r="H31" s="602"/>
    </row>
    <row r="32" spans="1:11" ht="14.25" customHeight="1">
      <c r="A32" s="756" t="s">
        <v>1459</v>
      </c>
      <c r="B32" s="408">
        <v>1155138.6000000001</v>
      </c>
      <c r="C32" s="408">
        <v>16</v>
      </c>
      <c r="D32" s="408">
        <v>87.8</v>
      </c>
      <c r="E32" s="718" t="s">
        <v>1460</v>
      </c>
      <c r="F32" s="846"/>
      <c r="G32" s="846"/>
      <c r="H32" s="602"/>
    </row>
    <row r="33" spans="1:8" ht="14.25" customHeight="1">
      <c r="A33" s="755" t="s">
        <v>1461</v>
      </c>
      <c r="B33" s="389">
        <v>1110350.8</v>
      </c>
      <c r="C33" s="389">
        <v>15.4</v>
      </c>
      <c r="D33" s="389">
        <v>107.1</v>
      </c>
      <c r="E33" s="705" t="s">
        <v>1462</v>
      </c>
      <c r="F33" s="846"/>
      <c r="G33" s="846"/>
      <c r="H33" s="602"/>
    </row>
    <row r="34" spans="1:8" ht="27.75" customHeight="1">
      <c r="A34" s="1226" t="s">
        <v>1463</v>
      </c>
      <c r="B34" s="1226"/>
      <c r="C34" s="1226"/>
      <c r="D34" s="1226"/>
      <c r="E34" s="1226"/>
    </row>
    <row r="35" spans="1:8" ht="14.25" customHeight="1">
      <c r="A35" s="680" t="s">
        <v>17</v>
      </c>
      <c r="B35" s="408">
        <v>8054299.5999999996</v>
      </c>
      <c r="C35" s="408">
        <v>100</v>
      </c>
      <c r="D35" s="408">
        <v>108.1</v>
      </c>
      <c r="E35" s="752" t="s">
        <v>31</v>
      </c>
      <c r="F35" s="846"/>
      <c r="G35" s="870"/>
      <c r="H35" s="602"/>
    </row>
    <row r="36" spans="1:8" ht="14.25" customHeight="1">
      <c r="A36" s="680" t="s">
        <v>1464</v>
      </c>
      <c r="B36" s="408">
        <v>1337826</v>
      </c>
      <c r="C36" s="408">
        <v>16.600000000000001</v>
      </c>
      <c r="D36" s="408">
        <v>110</v>
      </c>
      <c r="E36" s="752" t="s">
        <v>1465</v>
      </c>
      <c r="F36" s="846"/>
      <c r="G36" s="870"/>
      <c r="H36" s="602"/>
    </row>
    <row r="37" spans="1:8" ht="14.25" customHeight="1">
      <c r="A37" s="561" t="s">
        <v>1466</v>
      </c>
      <c r="B37" s="389">
        <v>1144266.3999999999</v>
      </c>
      <c r="C37" s="389">
        <v>14.2</v>
      </c>
      <c r="D37" s="389">
        <v>103.8</v>
      </c>
      <c r="E37" s="662" t="s">
        <v>1467</v>
      </c>
      <c r="F37" s="846"/>
      <c r="G37" s="870"/>
      <c r="H37" s="602"/>
    </row>
    <row r="38" spans="1:8" ht="14.25" customHeight="1">
      <c r="A38" s="680" t="s">
        <v>1468</v>
      </c>
      <c r="B38" s="408">
        <v>6716473.5999999996</v>
      </c>
      <c r="C38" s="408">
        <v>83.4</v>
      </c>
      <c r="D38" s="408">
        <v>107.7</v>
      </c>
      <c r="E38" s="752" t="s">
        <v>1469</v>
      </c>
      <c r="F38" s="846"/>
      <c r="G38" s="870"/>
      <c r="H38" s="602"/>
    </row>
    <row r="39" spans="1:8" ht="14.25" customHeight="1">
      <c r="A39" s="561" t="s">
        <v>285</v>
      </c>
      <c r="B39" s="454"/>
      <c r="C39" s="454"/>
      <c r="D39" s="389"/>
      <c r="E39" s="662" t="s">
        <v>286</v>
      </c>
      <c r="G39" s="869"/>
      <c r="H39" s="602"/>
    </row>
    <row r="40" spans="1:8" ht="14.25" customHeight="1">
      <c r="A40" s="561" t="s">
        <v>1441</v>
      </c>
      <c r="B40" s="389">
        <v>987110.5</v>
      </c>
      <c r="C40" s="389">
        <v>12.3</v>
      </c>
      <c r="D40" s="389">
        <v>111.4</v>
      </c>
      <c r="E40" s="662" t="s">
        <v>1442</v>
      </c>
      <c r="F40" s="846"/>
      <c r="G40" s="870"/>
      <c r="H40" s="602"/>
    </row>
    <row r="41" spans="1:8" ht="14.25" customHeight="1">
      <c r="A41" s="715" t="s">
        <v>1470</v>
      </c>
      <c r="B41" s="263">
        <v>700399.4</v>
      </c>
      <c r="C41" s="263">
        <v>8.6999999999999993</v>
      </c>
      <c r="D41" s="263">
        <v>68.7</v>
      </c>
      <c r="E41" s="716" t="s">
        <v>1471</v>
      </c>
      <c r="F41" s="846"/>
      <c r="G41" s="870"/>
      <c r="H41" s="602"/>
    </row>
    <row r="42" spans="1:8" ht="14.25" customHeight="1">
      <c r="A42" s="561" t="s">
        <v>1472</v>
      </c>
      <c r="B42" s="389">
        <v>4836590.2</v>
      </c>
      <c r="C42" s="389">
        <v>60.1</v>
      </c>
      <c r="D42" s="389">
        <v>113.3</v>
      </c>
      <c r="E42" s="662" t="s">
        <v>1473</v>
      </c>
      <c r="F42" s="846"/>
      <c r="G42" s="870"/>
      <c r="H42" s="602"/>
    </row>
    <row r="43" spans="1:8" ht="14.25" customHeight="1">
      <c r="A43" s="715" t="s">
        <v>211</v>
      </c>
      <c r="B43" s="637"/>
      <c r="C43" s="263"/>
      <c r="D43" s="263"/>
      <c r="E43" s="716" t="s">
        <v>834</v>
      </c>
      <c r="G43" s="869"/>
      <c r="H43" s="602"/>
    </row>
    <row r="44" spans="1:8" ht="14.25" customHeight="1">
      <c r="A44" s="715" t="s">
        <v>1474</v>
      </c>
      <c r="B44" s="263">
        <v>2044737.3</v>
      </c>
      <c r="C44" s="263">
        <v>25.4</v>
      </c>
      <c r="D44" s="263">
        <v>112.3</v>
      </c>
      <c r="E44" s="716" t="s">
        <v>1475</v>
      </c>
      <c r="F44" s="846"/>
      <c r="G44" s="871"/>
      <c r="H44" s="602"/>
    </row>
    <row r="45" spans="1:8" ht="14.25" customHeight="1">
      <c r="A45" s="715" t="s">
        <v>1476</v>
      </c>
      <c r="B45" s="263">
        <v>368432.6</v>
      </c>
      <c r="C45" s="263">
        <v>4.5999999999999996</v>
      </c>
      <c r="D45" s="263">
        <v>111.1</v>
      </c>
      <c r="E45" s="716" t="s">
        <v>1477</v>
      </c>
      <c r="F45" s="846"/>
      <c r="G45" s="871"/>
      <c r="H45" s="602"/>
    </row>
    <row r="46" spans="1:8" ht="14.25" customHeight="1">
      <c r="A46" s="715" t="s">
        <v>1478</v>
      </c>
      <c r="B46" s="263">
        <v>2117626.5</v>
      </c>
      <c r="C46" s="263">
        <v>26.3</v>
      </c>
      <c r="D46" s="263">
        <v>116</v>
      </c>
      <c r="E46" s="716" t="s">
        <v>1479</v>
      </c>
      <c r="F46" s="846"/>
      <c r="G46" s="871"/>
      <c r="H46" s="602"/>
    </row>
    <row r="47" spans="1:8" ht="14.25" customHeight="1">
      <c r="A47" s="715" t="s">
        <v>1480</v>
      </c>
      <c r="B47" s="263">
        <v>192373.5</v>
      </c>
      <c r="C47" s="263">
        <v>2.4</v>
      </c>
      <c r="D47" s="263">
        <v>321.8</v>
      </c>
      <c r="E47" s="716" t="s">
        <v>1481</v>
      </c>
      <c r="F47" s="846"/>
      <c r="G47" s="870"/>
      <c r="H47" s="602"/>
    </row>
    <row r="48" spans="1:8" ht="14.25" customHeight="1">
      <c r="A48" s="757" t="s">
        <v>1482</v>
      </c>
      <c r="B48" s="746"/>
      <c r="C48" s="856"/>
      <c r="D48" s="856"/>
      <c r="E48" s="758" t="s">
        <v>1483</v>
      </c>
    </row>
    <row r="49" spans="1:13" ht="14.25" customHeight="1">
      <c r="A49" s="697" t="s">
        <v>285</v>
      </c>
      <c r="B49" s="637"/>
      <c r="C49" s="263"/>
      <c r="D49" s="263"/>
      <c r="E49" s="704" t="s">
        <v>286</v>
      </c>
    </row>
    <row r="50" spans="1:13" ht="14.25" customHeight="1">
      <c r="A50" s="697" t="s">
        <v>1484</v>
      </c>
      <c r="B50" s="263">
        <v>275.5</v>
      </c>
      <c r="C50" s="263">
        <v>0</v>
      </c>
      <c r="D50" s="263">
        <v>100</v>
      </c>
      <c r="E50" s="704" t="s">
        <v>1485</v>
      </c>
      <c r="F50" s="872"/>
      <c r="G50" s="872"/>
      <c r="H50" s="602"/>
    </row>
    <row r="51" spans="1:13" ht="14.25" customHeight="1">
      <c r="A51" s="697" t="s">
        <v>1486</v>
      </c>
      <c r="B51" s="263">
        <v>1545033.7</v>
      </c>
      <c r="C51" s="263">
        <v>19.2</v>
      </c>
      <c r="D51" s="263">
        <v>120</v>
      </c>
      <c r="E51" s="704" t="s">
        <v>1487</v>
      </c>
      <c r="F51" s="872"/>
      <c r="G51" s="872"/>
      <c r="H51" s="602"/>
    </row>
    <row r="52" spans="1:13" ht="14.25" customHeight="1">
      <c r="A52" s="697" t="s">
        <v>1488</v>
      </c>
      <c r="B52" s="263">
        <v>304078</v>
      </c>
      <c r="C52" s="263">
        <v>3.8</v>
      </c>
      <c r="D52" s="263">
        <v>109.4</v>
      </c>
      <c r="E52" s="704" t="s">
        <v>1489</v>
      </c>
      <c r="F52" s="872"/>
      <c r="G52" s="872"/>
      <c r="H52" s="602"/>
    </row>
    <row r="53" spans="1:13" ht="14.25" customHeight="1">
      <c r="A53" s="697" t="s">
        <v>1490</v>
      </c>
      <c r="B53" s="263">
        <v>567182.80000000005</v>
      </c>
      <c r="C53" s="263">
        <v>7</v>
      </c>
      <c r="D53" s="263">
        <v>123.4</v>
      </c>
      <c r="E53" s="704" t="s">
        <v>1491</v>
      </c>
      <c r="F53" s="872"/>
      <c r="G53" s="872"/>
      <c r="H53" s="602"/>
    </row>
    <row r="54" spans="1:13" ht="27" customHeight="1">
      <c r="A54" s="759" t="s">
        <v>1492</v>
      </c>
      <c r="B54" s="263">
        <v>276306.5</v>
      </c>
      <c r="C54" s="263">
        <v>3.4</v>
      </c>
      <c r="D54" s="263">
        <v>184.2</v>
      </c>
      <c r="E54" s="704" t="s">
        <v>1493</v>
      </c>
      <c r="F54" s="872"/>
      <c r="G54" s="872"/>
      <c r="H54" s="602"/>
      <c r="L54" s="872"/>
      <c r="M54" s="868"/>
    </row>
    <row r="55" spans="1:13" ht="14.25" customHeight="1">
      <c r="A55" s="697" t="s">
        <v>1494</v>
      </c>
      <c r="B55" s="263">
        <v>2168280.5</v>
      </c>
      <c r="C55" s="263">
        <v>26.9</v>
      </c>
      <c r="D55" s="263">
        <v>114.3</v>
      </c>
      <c r="E55" s="704" t="s">
        <v>0</v>
      </c>
      <c r="F55" s="872"/>
      <c r="G55" s="872"/>
      <c r="H55" s="602"/>
      <c r="L55" s="872"/>
      <c r="M55" s="868"/>
    </row>
    <row r="56" spans="1:13" ht="14.25" customHeight="1">
      <c r="A56" s="697" t="s">
        <v>1495</v>
      </c>
      <c r="B56" s="263">
        <v>66405.7</v>
      </c>
      <c r="C56" s="263">
        <v>0.8</v>
      </c>
      <c r="D56" s="263">
        <v>71</v>
      </c>
      <c r="E56" s="704" t="s">
        <v>1496</v>
      </c>
      <c r="F56" s="872"/>
      <c r="G56" s="872"/>
      <c r="H56" s="602"/>
      <c r="L56" s="846"/>
      <c r="M56" s="845"/>
    </row>
    <row r="57" spans="1:13" ht="27" customHeight="1">
      <c r="A57" s="759" t="s">
        <v>1497</v>
      </c>
      <c r="B57" s="263">
        <v>558492.9</v>
      </c>
      <c r="C57" s="263">
        <v>7</v>
      </c>
      <c r="D57" s="263">
        <v>117.8</v>
      </c>
      <c r="E57" s="688" t="s">
        <v>1498</v>
      </c>
      <c r="G57" s="869"/>
      <c r="H57" s="602"/>
      <c r="I57" s="846"/>
    </row>
    <row r="58" spans="1:13" ht="14.25" customHeight="1">
      <c r="A58" s="697" t="s">
        <v>1499</v>
      </c>
      <c r="B58" s="263">
        <v>628495.6</v>
      </c>
      <c r="C58" s="263">
        <v>7.8</v>
      </c>
      <c r="D58" s="263">
        <v>59.2</v>
      </c>
      <c r="E58" s="704" t="s">
        <v>1500</v>
      </c>
      <c r="F58" s="872"/>
      <c r="G58" s="872"/>
      <c r="H58" s="602"/>
    </row>
    <row r="59" spans="1:13" ht="14.25" customHeight="1">
      <c r="A59" s="697" t="s">
        <v>1501</v>
      </c>
      <c r="B59" s="263">
        <v>773187.6</v>
      </c>
      <c r="C59" s="263">
        <v>9.6</v>
      </c>
      <c r="D59" s="263">
        <v>102.4</v>
      </c>
      <c r="E59" s="704" t="s">
        <v>1502</v>
      </c>
      <c r="F59" s="872"/>
      <c r="G59" s="872"/>
      <c r="H59" s="602"/>
    </row>
    <row r="60" spans="1:13" ht="14.25" customHeight="1">
      <c r="A60" s="697" t="s">
        <v>1503</v>
      </c>
      <c r="B60" s="263">
        <v>339925.5</v>
      </c>
      <c r="C60" s="263">
        <v>4.2</v>
      </c>
      <c r="D60" s="263">
        <v>95.4</v>
      </c>
      <c r="E60" s="704" t="s">
        <v>1504</v>
      </c>
      <c r="F60" s="872"/>
      <c r="G60" s="872"/>
      <c r="H60" s="602"/>
    </row>
    <row r="61" spans="1:13" ht="14.25" customHeight="1">
      <c r="A61" s="697" t="s">
        <v>1505</v>
      </c>
      <c r="B61" s="263">
        <v>178821.9</v>
      </c>
      <c r="C61" s="263">
        <v>2.2000000000000002</v>
      </c>
      <c r="D61" s="263">
        <v>140.9</v>
      </c>
      <c r="E61" s="704" t="s">
        <v>1506</v>
      </c>
      <c r="F61" s="872"/>
      <c r="G61" s="872"/>
      <c r="H61" s="602"/>
    </row>
    <row r="62" spans="1:13" ht="14.25" customHeight="1">
      <c r="A62" s="225"/>
      <c r="B62" s="225"/>
      <c r="C62" s="225"/>
      <c r="D62" s="225"/>
      <c r="E62" s="225"/>
    </row>
    <row r="63" spans="1:13" ht="27" customHeight="1">
      <c r="A63" s="1227" t="s">
        <v>1507</v>
      </c>
      <c r="B63" s="1227"/>
      <c r="C63" s="1227"/>
      <c r="D63" s="1227"/>
      <c r="E63" s="1227"/>
    </row>
    <row r="64" spans="1:13" ht="27" customHeight="1">
      <c r="A64" s="1216" t="s">
        <v>1508</v>
      </c>
      <c r="B64" s="1216"/>
      <c r="C64" s="1216"/>
      <c r="D64" s="1216"/>
      <c r="E64" s="1216"/>
    </row>
  </sheetData>
  <mergeCells count="9">
    <mergeCell ref="A34:E34"/>
    <mergeCell ref="A63:E63"/>
    <mergeCell ref="A64:E64"/>
    <mergeCell ref="A1:E1"/>
    <mergeCell ref="A2:E2"/>
    <mergeCell ref="A4:E4"/>
    <mergeCell ref="A5:E5"/>
    <mergeCell ref="A6:B6"/>
    <mergeCell ref="A8:E8"/>
  </mergeCells>
  <hyperlinks>
    <hyperlink ref="E6" location="'Spis tablic     List of tables'!A127" display="'Spis tablic     List of tables'!A127" xr:uid="{00000000-0004-0000-3B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2"/>
  <sheetViews>
    <sheetView zoomScaleNormal="100" workbookViewId="0">
      <selection sqref="A1:H1"/>
    </sheetView>
  </sheetViews>
  <sheetFormatPr defaultColWidth="9.140625" defaultRowHeight="14.25" customHeight="1"/>
  <cols>
    <col min="1" max="1" width="6.7109375" style="16" customWidth="1"/>
    <col min="2" max="2" width="26.85546875" style="537" customWidth="1"/>
    <col min="3" max="8" width="17.7109375" style="537" customWidth="1"/>
    <col min="9" max="16384" width="9.140625" style="537"/>
  </cols>
  <sheetData>
    <row r="1" spans="1:8" s="6" customFormat="1" ht="14.25" customHeight="1">
      <c r="A1" s="901" t="s">
        <v>239</v>
      </c>
      <c r="B1" s="901"/>
      <c r="C1" s="901"/>
      <c r="D1" s="901"/>
      <c r="E1" s="901"/>
      <c r="F1" s="901"/>
      <c r="G1" s="901"/>
      <c r="H1" s="901"/>
    </row>
    <row r="2" spans="1:8" ht="14.25" customHeight="1">
      <c r="A2" s="937" t="s">
        <v>227</v>
      </c>
      <c r="B2" s="937"/>
      <c r="C2" s="937"/>
      <c r="D2" s="937"/>
      <c r="E2" s="937"/>
      <c r="F2" s="937"/>
      <c r="G2" s="937"/>
      <c r="H2" s="937"/>
    </row>
    <row r="3" spans="1:8" ht="14.25" customHeight="1">
      <c r="A3" s="902" t="s">
        <v>451</v>
      </c>
      <c r="B3" s="902"/>
      <c r="C3" s="902"/>
      <c r="D3" s="902"/>
      <c r="E3" s="902"/>
      <c r="F3" s="902"/>
      <c r="G3" s="902"/>
      <c r="H3" s="902"/>
    </row>
    <row r="4" spans="1:8" ht="14.25" customHeight="1">
      <c r="A4" s="902" t="s">
        <v>240</v>
      </c>
      <c r="B4" s="902"/>
      <c r="C4" s="902"/>
      <c r="D4" s="902"/>
      <c r="E4" s="902"/>
      <c r="F4" s="902"/>
      <c r="G4" s="902"/>
      <c r="H4" s="902"/>
    </row>
    <row r="5" spans="1:8" ht="27" customHeight="1">
      <c r="A5" s="52"/>
      <c r="B5" s="428"/>
      <c r="C5" s="428"/>
      <c r="D5" s="428"/>
      <c r="E5" s="428"/>
      <c r="F5" s="428"/>
      <c r="G5" s="968" t="s">
        <v>241</v>
      </c>
      <c r="H5" s="968"/>
    </row>
    <row r="6" spans="1:8" ht="27" customHeight="1">
      <c r="A6" s="970" t="s">
        <v>849</v>
      </c>
      <c r="B6" s="971"/>
      <c r="C6" s="905" t="s">
        <v>674</v>
      </c>
      <c r="D6" s="907"/>
      <c r="E6" s="908"/>
      <c r="F6" s="903" t="s">
        <v>675</v>
      </c>
      <c r="G6" s="903" t="s">
        <v>937</v>
      </c>
      <c r="H6" s="905" t="s">
        <v>676</v>
      </c>
    </row>
    <row r="7" spans="1:8" ht="28.5" customHeight="1">
      <c r="A7" s="972" t="s">
        <v>958</v>
      </c>
      <c r="B7" s="934"/>
      <c r="C7" s="913" t="s">
        <v>634</v>
      </c>
      <c r="D7" s="915"/>
      <c r="E7" s="903" t="s">
        <v>635</v>
      </c>
      <c r="F7" s="959"/>
      <c r="G7" s="959"/>
      <c r="H7" s="960"/>
    </row>
    <row r="8" spans="1:8" ht="39.950000000000003" customHeight="1">
      <c r="A8" s="973"/>
      <c r="B8" s="936"/>
      <c r="C8" s="643" t="s">
        <v>452</v>
      </c>
      <c r="D8" s="643" t="s">
        <v>682</v>
      </c>
      <c r="E8" s="904"/>
      <c r="F8" s="904"/>
      <c r="G8" s="904"/>
      <c r="H8" s="906"/>
    </row>
    <row r="9" spans="1:8" ht="14.25" customHeight="1">
      <c r="A9" s="252">
        <v>2022</v>
      </c>
      <c r="B9" s="340" t="s">
        <v>783</v>
      </c>
      <c r="C9" s="332">
        <v>2309</v>
      </c>
      <c r="D9" s="332">
        <v>918</v>
      </c>
      <c r="E9" s="332">
        <v>4210</v>
      </c>
      <c r="F9" s="332">
        <v>8565</v>
      </c>
      <c r="G9" s="332">
        <v>1325</v>
      </c>
      <c r="H9" s="333">
        <v>1060</v>
      </c>
    </row>
    <row r="10" spans="1:8" ht="14.25" customHeight="1">
      <c r="A10" s="252"/>
      <c r="B10" s="340" t="s">
        <v>784</v>
      </c>
      <c r="C10" s="332">
        <v>2213</v>
      </c>
      <c r="D10" s="332">
        <v>848</v>
      </c>
      <c r="E10" s="332">
        <v>4138</v>
      </c>
      <c r="F10" s="332">
        <v>8326</v>
      </c>
      <c r="G10" s="332">
        <v>1299</v>
      </c>
      <c r="H10" s="333">
        <v>1048</v>
      </c>
    </row>
    <row r="11" spans="1:8" ht="14.25" customHeight="1">
      <c r="A11" s="18"/>
      <c r="B11" s="340" t="s">
        <v>785</v>
      </c>
      <c r="C11" s="771">
        <v>2131</v>
      </c>
      <c r="D11" s="771">
        <v>833</v>
      </c>
      <c r="E11" s="771">
        <v>4226</v>
      </c>
      <c r="F11" s="771">
        <v>7984</v>
      </c>
      <c r="G11" s="771">
        <v>1274</v>
      </c>
      <c r="H11" s="775">
        <v>1012</v>
      </c>
    </row>
    <row r="12" spans="1:8" ht="14.25" customHeight="1">
      <c r="A12" s="252"/>
      <c r="B12" s="340" t="s">
        <v>786</v>
      </c>
      <c r="C12" s="771">
        <v>2104</v>
      </c>
      <c r="D12" s="771">
        <v>801</v>
      </c>
      <c r="E12" s="771">
        <v>4259</v>
      </c>
      <c r="F12" s="771">
        <v>7730</v>
      </c>
      <c r="G12" s="771">
        <v>1237</v>
      </c>
      <c r="H12" s="775">
        <v>1013</v>
      </c>
    </row>
    <row r="13" spans="1:8" ht="14.25" customHeight="1">
      <c r="A13" s="252"/>
      <c r="B13" s="340" t="s">
        <v>787</v>
      </c>
      <c r="C13" s="332">
        <v>2084</v>
      </c>
      <c r="D13" s="332">
        <v>811</v>
      </c>
      <c r="E13" s="332">
        <v>4230</v>
      </c>
      <c r="F13" s="332">
        <v>7500</v>
      </c>
      <c r="G13" s="332">
        <v>1222</v>
      </c>
      <c r="H13" s="333">
        <v>1005</v>
      </c>
    </row>
    <row r="14" spans="1:8" ht="14.25" customHeight="1">
      <c r="A14" s="18"/>
      <c r="B14" s="340" t="s">
        <v>788</v>
      </c>
      <c r="C14" s="332">
        <v>2110</v>
      </c>
      <c r="D14" s="332">
        <v>855</v>
      </c>
      <c r="E14" s="332">
        <v>4142</v>
      </c>
      <c r="F14" s="332">
        <v>7199</v>
      </c>
      <c r="G14" s="332">
        <v>1221</v>
      </c>
      <c r="H14" s="333">
        <v>999</v>
      </c>
    </row>
    <row r="15" spans="1:8" ht="14.25" customHeight="1">
      <c r="A15" s="18"/>
      <c r="B15" s="340" t="s">
        <v>789</v>
      </c>
      <c r="C15" s="332">
        <v>2065</v>
      </c>
      <c r="D15" s="332">
        <v>838</v>
      </c>
      <c r="E15" s="332">
        <v>4043</v>
      </c>
      <c r="F15" s="332">
        <v>6808</v>
      </c>
      <c r="G15" s="332">
        <v>1171</v>
      </c>
      <c r="H15" s="333">
        <v>985</v>
      </c>
    </row>
    <row r="16" spans="1:8" s="6" customFormat="1" ht="14.25" customHeight="1">
      <c r="A16" s="18"/>
      <c r="B16" s="340" t="s">
        <v>778</v>
      </c>
      <c r="C16" s="332">
        <v>2052</v>
      </c>
      <c r="D16" s="332">
        <v>809</v>
      </c>
      <c r="E16" s="332">
        <v>3929</v>
      </c>
      <c r="F16" s="332">
        <v>6391</v>
      </c>
      <c r="G16" s="332">
        <v>1084</v>
      </c>
      <c r="H16" s="333">
        <v>961</v>
      </c>
    </row>
    <row r="17" spans="1:13" s="6" customFormat="1" ht="14.25" customHeight="1">
      <c r="A17" s="18"/>
      <c r="B17" s="340" t="s">
        <v>779</v>
      </c>
      <c r="C17" s="332">
        <v>1963</v>
      </c>
      <c r="D17" s="332">
        <v>763</v>
      </c>
      <c r="E17" s="332">
        <v>3890</v>
      </c>
      <c r="F17" s="332">
        <v>6073</v>
      </c>
      <c r="G17" s="332">
        <v>1044</v>
      </c>
      <c r="H17" s="333">
        <v>956</v>
      </c>
    </row>
    <row r="18" spans="1:13" ht="14.25" customHeight="1">
      <c r="A18" s="18">
        <v>2023</v>
      </c>
      <c r="B18" s="340" t="s">
        <v>780</v>
      </c>
      <c r="C18" s="332">
        <v>1913</v>
      </c>
      <c r="D18" s="332">
        <v>751</v>
      </c>
      <c r="E18" s="332">
        <v>3827</v>
      </c>
      <c r="F18" s="332">
        <v>5868</v>
      </c>
      <c r="G18" s="332">
        <v>1031</v>
      </c>
      <c r="H18" s="333">
        <v>988</v>
      </c>
    </row>
    <row r="19" spans="1:13" ht="14.25" customHeight="1">
      <c r="A19" s="18"/>
      <c r="B19" s="340" t="s">
        <v>781</v>
      </c>
      <c r="C19" s="332">
        <v>1901</v>
      </c>
      <c r="D19" s="332">
        <v>746</v>
      </c>
      <c r="E19" s="332">
        <v>3774</v>
      </c>
      <c r="F19" s="332">
        <v>5630</v>
      </c>
      <c r="G19" s="332">
        <v>1022</v>
      </c>
      <c r="H19" s="333">
        <v>988</v>
      </c>
      <c r="M19" s="537" t="s">
        <v>26</v>
      </c>
    </row>
    <row r="20" spans="1:13" ht="14.25" customHeight="1">
      <c r="A20" s="18"/>
      <c r="B20" s="340" t="s">
        <v>782</v>
      </c>
      <c r="C20" s="332">
        <v>1883</v>
      </c>
      <c r="D20" s="332">
        <v>753</v>
      </c>
      <c r="E20" s="332">
        <v>3713</v>
      </c>
      <c r="F20" s="332">
        <v>5478</v>
      </c>
      <c r="G20" s="332">
        <v>1024</v>
      </c>
      <c r="H20" s="333">
        <v>1003</v>
      </c>
    </row>
    <row r="21" spans="1:13" ht="14.25" customHeight="1">
      <c r="A21" s="18"/>
      <c r="B21" s="340" t="s">
        <v>783</v>
      </c>
      <c r="C21" s="332">
        <v>1847</v>
      </c>
      <c r="D21" s="332">
        <v>727</v>
      </c>
      <c r="E21" s="332">
        <v>3654</v>
      </c>
      <c r="F21" s="332">
        <v>5322</v>
      </c>
      <c r="G21" s="332">
        <v>987</v>
      </c>
      <c r="H21" s="333">
        <v>987</v>
      </c>
    </row>
    <row r="22" spans="1:13" ht="14.25" customHeight="1">
      <c r="A22" s="18"/>
      <c r="B22" s="340" t="s">
        <v>784</v>
      </c>
      <c r="C22" s="332">
        <v>1743</v>
      </c>
      <c r="D22" s="332">
        <v>684</v>
      </c>
      <c r="E22" s="332">
        <v>3559</v>
      </c>
      <c r="F22" s="332">
        <v>5082</v>
      </c>
      <c r="G22" s="332">
        <v>939</v>
      </c>
      <c r="H22" s="333">
        <v>975</v>
      </c>
    </row>
    <row r="23" spans="1:13" ht="14.25" customHeight="1">
      <c r="A23" s="18"/>
      <c r="B23" s="340" t="s">
        <v>785</v>
      </c>
      <c r="C23" s="332">
        <v>1624</v>
      </c>
      <c r="D23" s="332">
        <v>628</v>
      </c>
      <c r="E23" s="332">
        <v>3449</v>
      </c>
      <c r="F23" s="332">
        <v>5005</v>
      </c>
      <c r="G23" s="332">
        <v>930</v>
      </c>
      <c r="H23" s="333">
        <v>955</v>
      </c>
    </row>
    <row r="24" spans="1:13" ht="14.25" customHeight="1">
      <c r="A24" s="18"/>
      <c r="B24" s="51" t="s">
        <v>27</v>
      </c>
      <c r="C24" s="853">
        <v>76.2</v>
      </c>
      <c r="D24" s="853">
        <v>75.400000000000006</v>
      </c>
      <c r="E24" s="853">
        <v>81.599999999999994</v>
      </c>
      <c r="F24" s="853">
        <v>62.7</v>
      </c>
      <c r="G24" s="853">
        <v>73</v>
      </c>
      <c r="H24" s="854">
        <v>94.4</v>
      </c>
      <c r="I24" s="428"/>
    </row>
    <row r="25" spans="1:13" ht="14.25" customHeight="1">
      <c r="A25" s="773"/>
      <c r="B25" s="51" t="s">
        <v>28</v>
      </c>
      <c r="C25" s="438">
        <v>93.2</v>
      </c>
      <c r="D25" s="438">
        <v>91.8</v>
      </c>
      <c r="E25" s="438">
        <v>96.9</v>
      </c>
      <c r="F25" s="438">
        <v>98.5</v>
      </c>
      <c r="G25" s="438">
        <v>99</v>
      </c>
      <c r="H25" s="338">
        <v>97.9</v>
      </c>
      <c r="I25" s="428"/>
    </row>
    <row r="26" spans="1:13" ht="14.25" customHeight="1">
      <c r="A26" s="774"/>
      <c r="B26" s="37"/>
      <c r="C26" s="38"/>
      <c r="D26" s="38"/>
      <c r="E26" s="38"/>
      <c r="F26" s="38"/>
      <c r="G26" s="38"/>
      <c r="H26" s="38"/>
    </row>
    <row r="27" spans="1:13" ht="14.25" customHeight="1">
      <c r="A27" s="938" t="s">
        <v>48</v>
      </c>
      <c r="B27" s="938"/>
      <c r="C27" s="938"/>
      <c r="D27" s="938"/>
      <c r="E27" s="938"/>
      <c r="F27" s="938"/>
      <c r="G27" s="938"/>
      <c r="H27" s="938"/>
    </row>
    <row r="28" spans="1:13" ht="14.25" customHeight="1">
      <c r="A28" s="918" t="s">
        <v>848</v>
      </c>
      <c r="B28" s="918"/>
      <c r="C28" s="918"/>
      <c r="D28" s="918"/>
      <c r="E28" s="918"/>
      <c r="F28" s="918"/>
      <c r="G28" s="918"/>
      <c r="H28" s="918"/>
    </row>
    <row r="29" spans="1:13" ht="14.25" customHeight="1">
      <c r="A29" s="931" t="s">
        <v>38</v>
      </c>
      <c r="B29" s="931"/>
      <c r="C29" s="931"/>
      <c r="D29" s="931"/>
      <c r="E29" s="931"/>
      <c r="F29" s="931"/>
      <c r="G29" s="931"/>
      <c r="H29" s="931"/>
    </row>
    <row r="30" spans="1:13" ht="14.25" customHeight="1">
      <c r="A30" s="969" t="s">
        <v>864</v>
      </c>
      <c r="B30" s="969"/>
      <c r="C30" s="969"/>
      <c r="D30" s="969"/>
      <c r="E30" s="969"/>
      <c r="F30" s="969"/>
      <c r="G30" s="969"/>
      <c r="H30" s="969"/>
    </row>
    <row r="32" spans="1:13" ht="14.25" customHeight="1">
      <c r="C32" s="66"/>
      <c r="D32" s="66"/>
      <c r="E32" s="66"/>
      <c r="F32" s="66"/>
      <c r="G32" s="66"/>
      <c r="H32" s="66"/>
    </row>
  </sheetData>
  <mergeCells count="17">
    <mergeCell ref="F6:F8"/>
    <mergeCell ref="A29:H29"/>
    <mergeCell ref="A30:H30"/>
    <mergeCell ref="G6:G8"/>
    <mergeCell ref="A28:H28"/>
    <mergeCell ref="A27:H27"/>
    <mergeCell ref="H6:H8"/>
    <mergeCell ref="A6:B6"/>
    <mergeCell ref="C6:E6"/>
    <mergeCell ref="A7:B8"/>
    <mergeCell ref="C7:D7"/>
    <mergeCell ref="E7:E8"/>
    <mergeCell ref="A1:H1"/>
    <mergeCell ref="A2:H2"/>
    <mergeCell ref="A3:H3"/>
    <mergeCell ref="A4:H4"/>
    <mergeCell ref="G5:H5"/>
  </mergeCells>
  <phoneticPr fontId="15"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4"/>
  <sheetViews>
    <sheetView zoomScaleNormal="100" zoomScaleSheetLayoutView="100" workbookViewId="0">
      <selection sqref="A1:G1"/>
    </sheetView>
  </sheetViews>
  <sheetFormatPr defaultColWidth="9.140625" defaultRowHeight="14.25" customHeight="1"/>
  <cols>
    <col min="1" max="1" width="6.7109375" style="537" customWidth="1"/>
    <col min="2" max="2" width="26.7109375" style="537" customWidth="1"/>
    <col min="3" max="7" width="16.7109375" style="537" customWidth="1"/>
    <col min="8" max="8" width="9.5703125" style="428" bestFit="1" customWidth="1"/>
    <col min="9" max="9" width="10.5703125" style="428" bestFit="1" customWidth="1"/>
    <col min="10" max="10" width="11.7109375" style="428" bestFit="1" customWidth="1"/>
    <col min="11" max="12" width="9.7109375" style="428" bestFit="1" customWidth="1"/>
    <col min="13" max="13" width="9.5703125" style="428" bestFit="1" customWidth="1"/>
    <col min="14" max="16384" width="9.140625" style="537"/>
  </cols>
  <sheetData>
    <row r="1" spans="1:13" s="6" customFormat="1" ht="14.25" customHeight="1">
      <c r="A1" s="901" t="s">
        <v>965</v>
      </c>
      <c r="B1" s="901"/>
      <c r="C1" s="901"/>
      <c r="D1" s="901"/>
      <c r="E1" s="901"/>
      <c r="F1" s="901"/>
      <c r="G1" s="901"/>
      <c r="H1" s="384"/>
      <c r="I1" s="384"/>
      <c r="J1" s="384"/>
      <c r="K1" s="384"/>
      <c r="L1" s="384"/>
      <c r="M1" s="384"/>
    </row>
    <row r="2" spans="1:13" ht="14.25" customHeight="1">
      <c r="A2" s="974" t="s">
        <v>227</v>
      </c>
      <c r="B2" s="974"/>
      <c r="C2" s="974"/>
      <c r="D2" s="974"/>
      <c r="E2" s="974"/>
      <c r="F2" s="974"/>
      <c r="G2" s="974"/>
    </row>
    <row r="3" spans="1:13" ht="14.25" customHeight="1">
      <c r="A3" s="902" t="s">
        <v>966</v>
      </c>
      <c r="B3" s="902"/>
      <c r="C3" s="902"/>
      <c r="D3" s="902"/>
      <c r="E3" s="902"/>
      <c r="F3" s="902"/>
      <c r="G3" s="902"/>
    </row>
    <row r="4" spans="1:13" ht="14.25" customHeight="1">
      <c r="A4" s="902" t="s">
        <v>240</v>
      </c>
      <c r="B4" s="902"/>
      <c r="C4" s="902"/>
      <c r="D4" s="902"/>
      <c r="E4" s="902"/>
      <c r="F4" s="902"/>
      <c r="G4" s="902"/>
    </row>
    <row r="5" spans="1:13" ht="27" customHeight="1">
      <c r="A5" s="165"/>
      <c r="B5" s="165"/>
      <c r="C5" s="165"/>
      <c r="D5" s="165"/>
      <c r="E5" s="165"/>
      <c r="F5" s="975" t="s">
        <v>68</v>
      </c>
      <c r="G5" s="975"/>
    </row>
    <row r="6" spans="1:13" ht="28.5" customHeight="1">
      <c r="A6" s="905" t="s">
        <v>849</v>
      </c>
      <c r="B6" s="976"/>
      <c r="C6" s="913" t="s">
        <v>636</v>
      </c>
      <c r="D6" s="977"/>
      <c r="E6" s="977"/>
      <c r="F6" s="977"/>
      <c r="G6" s="977"/>
    </row>
    <row r="7" spans="1:13" ht="84.95" customHeight="1">
      <c r="A7" s="978" t="s">
        <v>958</v>
      </c>
      <c r="B7" s="979"/>
      <c r="C7" s="643" t="s">
        <v>453</v>
      </c>
      <c r="D7" s="470" t="s">
        <v>892</v>
      </c>
      <c r="E7" s="643" t="s">
        <v>454</v>
      </c>
      <c r="F7" s="268" t="s">
        <v>1623</v>
      </c>
      <c r="G7" s="639" t="s">
        <v>455</v>
      </c>
    </row>
    <row r="8" spans="1:13" ht="28.5" customHeight="1">
      <c r="A8" s="980" t="s">
        <v>456</v>
      </c>
      <c r="B8" s="980"/>
      <c r="C8" s="980"/>
      <c r="D8" s="980"/>
      <c r="E8" s="980"/>
      <c r="F8" s="980"/>
      <c r="G8" s="980"/>
    </row>
    <row r="9" spans="1:13" ht="14.25" customHeight="1">
      <c r="A9" s="79">
        <v>2022</v>
      </c>
      <c r="B9" s="341" t="s">
        <v>783</v>
      </c>
      <c r="C9" s="326">
        <v>3499</v>
      </c>
      <c r="D9" s="326">
        <v>2732</v>
      </c>
      <c r="E9" s="326">
        <v>1769</v>
      </c>
      <c r="F9" s="326">
        <v>2006</v>
      </c>
      <c r="G9" s="328">
        <v>3797</v>
      </c>
      <c r="I9" s="437"/>
      <c r="J9" s="437"/>
    </row>
    <row r="10" spans="1:13" ht="14.25" customHeight="1">
      <c r="A10" s="79"/>
      <c r="B10" s="341" t="s">
        <v>784</v>
      </c>
      <c r="C10" s="326">
        <v>3396</v>
      </c>
      <c r="D10" s="326">
        <v>2641</v>
      </c>
      <c r="E10" s="326">
        <v>1690</v>
      </c>
      <c r="F10" s="326">
        <v>1918</v>
      </c>
      <c r="G10" s="328">
        <v>3740</v>
      </c>
    </row>
    <row r="11" spans="1:13" ht="14.25" customHeight="1">
      <c r="A11" s="79"/>
      <c r="B11" s="341" t="s">
        <v>785</v>
      </c>
      <c r="C11" s="264">
        <v>3284</v>
      </c>
      <c r="D11" s="264">
        <v>2558</v>
      </c>
      <c r="E11" s="264">
        <v>1609</v>
      </c>
      <c r="F11" s="264">
        <v>1831</v>
      </c>
      <c r="G11" s="319">
        <v>4025</v>
      </c>
    </row>
    <row r="12" spans="1:13" ht="14.25" customHeight="1">
      <c r="A12" s="79"/>
      <c r="B12" s="341" t="s">
        <v>786</v>
      </c>
      <c r="C12" s="264">
        <v>3332</v>
      </c>
      <c r="D12" s="264">
        <v>2515</v>
      </c>
      <c r="E12" s="264">
        <v>1589</v>
      </c>
      <c r="F12" s="264">
        <v>1790</v>
      </c>
      <c r="G12" s="319">
        <v>4143</v>
      </c>
    </row>
    <row r="13" spans="1:13" ht="14.25" customHeight="1">
      <c r="A13" s="79"/>
      <c r="B13" s="341" t="s">
        <v>787</v>
      </c>
      <c r="C13" s="536">
        <v>3390</v>
      </c>
      <c r="D13" s="536">
        <v>2494</v>
      </c>
      <c r="E13" s="536">
        <v>1575</v>
      </c>
      <c r="F13" s="536">
        <v>1752</v>
      </c>
      <c r="G13" s="322">
        <v>4159</v>
      </c>
    </row>
    <row r="14" spans="1:13" ht="14.25" customHeight="1">
      <c r="A14" s="79"/>
      <c r="B14" s="341" t="s">
        <v>788</v>
      </c>
      <c r="C14" s="536">
        <v>3395</v>
      </c>
      <c r="D14" s="536">
        <v>2478</v>
      </c>
      <c r="E14" s="536">
        <v>1583</v>
      </c>
      <c r="F14" s="536">
        <v>1702</v>
      </c>
      <c r="G14" s="322">
        <v>4070</v>
      </c>
    </row>
    <row r="15" spans="1:13" ht="14.25" customHeight="1">
      <c r="A15" s="79"/>
      <c r="B15" s="341" t="s">
        <v>789</v>
      </c>
      <c r="C15" s="536">
        <v>3294</v>
      </c>
      <c r="D15" s="536">
        <v>2381</v>
      </c>
      <c r="E15" s="536">
        <v>1529</v>
      </c>
      <c r="F15" s="536">
        <v>1667</v>
      </c>
      <c r="G15" s="322">
        <v>4030</v>
      </c>
    </row>
    <row r="16" spans="1:13" ht="14.25" customHeight="1">
      <c r="A16" s="79"/>
      <c r="B16" s="341" t="s">
        <v>778</v>
      </c>
      <c r="C16" s="536">
        <v>3234</v>
      </c>
      <c r="D16" s="536">
        <v>2253</v>
      </c>
      <c r="E16" s="536">
        <v>1454</v>
      </c>
      <c r="F16" s="536">
        <v>1624</v>
      </c>
      <c r="G16" s="322">
        <v>3853</v>
      </c>
    </row>
    <row r="17" spans="1:15" ht="14.25" customHeight="1">
      <c r="A17" s="171"/>
      <c r="B17" s="341" t="s">
        <v>779</v>
      </c>
      <c r="C17" s="536">
        <v>3157</v>
      </c>
      <c r="D17" s="536">
        <v>2192</v>
      </c>
      <c r="E17" s="536">
        <v>1413</v>
      </c>
      <c r="F17" s="536">
        <v>1578</v>
      </c>
      <c r="G17" s="322">
        <v>3772</v>
      </c>
    </row>
    <row r="18" spans="1:15" ht="14.25" customHeight="1">
      <c r="A18" s="79">
        <v>2023</v>
      </c>
      <c r="B18" s="341" t="s">
        <v>780</v>
      </c>
      <c r="C18" s="536">
        <v>3139</v>
      </c>
      <c r="D18" s="536">
        <v>2229</v>
      </c>
      <c r="E18" s="536">
        <v>1375</v>
      </c>
      <c r="F18" s="536">
        <v>1584</v>
      </c>
      <c r="G18" s="322">
        <v>3761</v>
      </c>
    </row>
    <row r="19" spans="1:15" ht="14.25" customHeight="1">
      <c r="A19" s="79"/>
      <c r="B19" s="341" t="s">
        <v>781</v>
      </c>
      <c r="C19" s="536">
        <v>3152</v>
      </c>
      <c r="D19" s="536">
        <v>2190</v>
      </c>
      <c r="E19" s="536">
        <v>1375</v>
      </c>
      <c r="F19" s="536">
        <v>1587</v>
      </c>
      <c r="G19" s="322">
        <v>3743</v>
      </c>
    </row>
    <row r="20" spans="1:15" ht="14.25" customHeight="1">
      <c r="A20" s="171"/>
      <c r="B20" s="341" t="s">
        <v>782</v>
      </c>
      <c r="C20" s="536">
        <v>3206</v>
      </c>
      <c r="D20" s="536">
        <v>2200</v>
      </c>
      <c r="E20" s="536">
        <v>1350</v>
      </c>
      <c r="F20" s="536">
        <v>1536</v>
      </c>
      <c r="G20" s="322">
        <v>3686</v>
      </c>
    </row>
    <row r="21" spans="1:15" ht="14.25" customHeight="1">
      <c r="A21" s="79"/>
      <c r="B21" s="341" t="s">
        <v>783</v>
      </c>
      <c r="C21" s="536">
        <v>3172</v>
      </c>
      <c r="D21" s="536">
        <v>2149</v>
      </c>
      <c r="E21" s="536">
        <v>1323</v>
      </c>
      <c r="F21" s="536">
        <v>1484</v>
      </c>
      <c r="G21" s="322">
        <v>3544</v>
      </c>
    </row>
    <row r="22" spans="1:15" ht="14.25" customHeight="1">
      <c r="A22" s="171"/>
      <c r="B22" s="341" t="s">
        <v>784</v>
      </c>
      <c r="C22" s="536">
        <v>3107</v>
      </c>
      <c r="D22" s="536">
        <v>2056</v>
      </c>
      <c r="E22" s="536">
        <v>1270</v>
      </c>
      <c r="F22" s="536">
        <v>1438</v>
      </c>
      <c r="G22" s="322">
        <v>3312</v>
      </c>
    </row>
    <row r="23" spans="1:15" ht="14.25" customHeight="1">
      <c r="A23" s="171"/>
      <c r="B23" s="341" t="s">
        <v>785</v>
      </c>
      <c r="C23" s="536">
        <v>3034</v>
      </c>
      <c r="D23" s="536">
        <v>2006</v>
      </c>
      <c r="E23" s="536">
        <v>1238</v>
      </c>
      <c r="F23" s="536">
        <v>1384</v>
      </c>
      <c r="G23" s="322">
        <v>3104</v>
      </c>
      <c r="I23" s="522"/>
      <c r="J23" s="522"/>
      <c r="K23" s="522"/>
      <c r="L23" s="522"/>
      <c r="M23" s="174"/>
      <c r="N23" s="173"/>
    </row>
    <row r="24" spans="1:15" ht="14.25" customHeight="1">
      <c r="A24" s="44"/>
      <c r="B24" s="31" t="s">
        <v>27</v>
      </c>
      <c r="C24" s="438">
        <v>92.4</v>
      </c>
      <c r="D24" s="438">
        <v>78.400000000000006</v>
      </c>
      <c r="E24" s="438">
        <v>76.900000000000006</v>
      </c>
      <c r="F24" s="438">
        <v>75.599999999999994</v>
      </c>
      <c r="G24" s="338">
        <v>77.099999999999994</v>
      </c>
      <c r="H24" s="174"/>
      <c r="I24" s="174"/>
      <c r="J24" s="174"/>
      <c r="K24" s="174"/>
      <c r="L24" s="174"/>
      <c r="M24" s="174"/>
      <c r="N24" s="174"/>
      <c r="O24" s="174"/>
    </row>
    <row r="25" spans="1:15" ht="14.25" customHeight="1">
      <c r="A25" s="23"/>
      <c r="B25" s="31" t="s">
        <v>28</v>
      </c>
      <c r="C25" s="438">
        <v>97.7</v>
      </c>
      <c r="D25" s="438">
        <v>97.6</v>
      </c>
      <c r="E25" s="438">
        <v>97.5</v>
      </c>
      <c r="F25" s="438">
        <v>96.2</v>
      </c>
      <c r="G25" s="338">
        <v>93.7</v>
      </c>
      <c r="H25" s="174"/>
      <c r="I25" s="174"/>
      <c r="J25" s="174"/>
      <c r="K25" s="174"/>
      <c r="L25" s="174"/>
      <c r="M25" s="174"/>
    </row>
    <row r="26" spans="1:15" ht="28.5" customHeight="1">
      <c r="A26" s="980" t="s">
        <v>457</v>
      </c>
      <c r="B26" s="980"/>
      <c r="C26" s="980"/>
      <c r="D26" s="980"/>
      <c r="E26" s="980"/>
      <c r="F26" s="980"/>
      <c r="G26" s="980"/>
    </row>
    <row r="27" spans="1:15" ht="14.25" customHeight="1">
      <c r="A27" s="79">
        <v>2022</v>
      </c>
      <c r="B27" s="341" t="s">
        <v>783</v>
      </c>
      <c r="C27" s="326">
        <v>1358</v>
      </c>
      <c r="D27" s="326">
        <v>1407</v>
      </c>
      <c r="E27" s="326">
        <v>785</v>
      </c>
      <c r="F27" s="326">
        <v>1349</v>
      </c>
      <c r="G27" s="328">
        <v>2286</v>
      </c>
    </row>
    <row r="28" spans="1:15" ht="14.25" customHeight="1">
      <c r="A28" s="79"/>
      <c r="B28" s="341" t="s">
        <v>784</v>
      </c>
      <c r="C28" s="326">
        <v>1341</v>
      </c>
      <c r="D28" s="326">
        <v>1361</v>
      </c>
      <c r="E28" s="326">
        <v>737</v>
      </c>
      <c r="F28" s="326">
        <v>1272</v>
      </c>
      <c r="G28" s="328">
        <v>2184</v>
      </c>
    </row>
    <row r="29" spans="1:15" ht="14.25" customHeight="1">
      <c r="A29" s="79"/>
      <c r="B29" s="341" t="s">
        <v>785</v>
      </c>
      <c r="C29" s="264">
        <v>1291</v>
      </c>
      <c r="D29" s="264">
        <v>1307</v>
      </c>
      <c r="E29" s="264">
        <v>696</v>
      </c>
      <c r="F29" s="264">
        <v>1209</v>
      </c>
      <c r="G29" s="319">
        <v>2084</v>
      </c>
    </row>
    <row r="30" spans="1:15" ht="14.25" customHeight="1">
      <c r="A30" s="79"/>
      <c r="B30" s="341" t="s">
        <v>786</v>
      </c>
      <c r="C30" s="264">
        <v>1287</v>
      </c>
      <c r="D30" s="264">
        <v>1238</v>
      </c>
      <c r="E30" s="264">
        <v>682</v>
      </c>
      <c r="F30" s="264">
        <v>1174</v>
      </c>
      <c r="G30" s="319">
        <v>2071</v>
      </c>
    </row>
    <row r="31" spans="1:15" ht="14.25" customHeight="1">
      <c r="A31" s="79"/>
      <c r="B31" s="341" t="s">
        <v>787</v>
      </c>
      <c r="C31" s="536">
        <v>1318</v>
      </c>
      <c r="D31" s="536">
        <v>1243</v>
      </c>
      <c r="E31" s="536">
        <v>675</v>
      </c>
      <c r="F31" s="536">
        <v>1149</v>
      </c>
      <c r="G31" s="322">
        <v>2033</v>
      </c>
    </row>
    <row r="32" spans="1:15" ht="14.25" customHeight="1">
      <c r="A32" s="79"/>
      <c r="B32" s="341" t="s">
        <v>788</v>
      </c>
      <c r="C32" s="536">
        <v>1334</v>
      </c>
      <c r="D32" s="536">
        <v>1237</v>
      </c>
      <c r="E32" s="536">
        <v>702</v>
      </c>
      <c r="F32" s="536">
        <v>1134</v>
      </c>
      <c r="G32" s="322">
        <v>2012</v>
      </c>
    </row>
    <row r="33" spans="1:14" ht="14.25" customHeight="1">
      <c r="A33" s="79"/>
      <c r="B33" s="341" t="s">
        <v>789</v>
      </c>
      <c r="C33" s="536">
        <v>1312</v>
      </c>
      <c r="D33" s="536">
        <v>1178</v>
      </c>
      <c r="E33" s="536">
        <v>701</v>
      </c>
      <c r="F33" s="536">
        <v>1106</v>
      </c>
      <c r="G33" s="322">
        <v>1999</v>
      </c>
    </row>
    <row r="34" spans="1:14" ht="14.25" customHeight="1">
      <c r="A34" s="79"/>
      <c r="B34" s="341" t="s">
        <v>778</v>
      </c>
      <c r="C34" s="536">
        <v>1291</v>
      </c>
      <c r="D34" s="536">
        <v>1132</v>
      </c>
      <c r="E34" s="536">
        <v>675</v>
      </c>
      <c r="F34" s="536">
        <v>1078</v>
      </c>
      <c r="G34" s="322">
        <v>1955</v>
      </c>
    </row>
    <row r="35" spans="1:14" ht="14.25" customHeight="1">
      <c r="A35" s="171"/>
      <c r="B35" s="341" t="s">
        <v>779</v>
      </c>
      <c r="C35" s="536">
        <v>1258</v>
      </c>
      <c r="D35" s="536">
        <v>1115</v>
      </c>
      <c r="E35" s="536">
        <v>652</v>
      </c>
      <c r="F35" s="536">
        <v>1058</v>
      </c>
      <c r="G35" s="322">
        <v>1873</v>
      </c>
    </row>
    <row r="36" spans="1:14" ht="14.25" customHeight="1">
      <c r="A36" s="79">
        <v>2023</v>
      </c>
      <c r="B36" s="341" t="s">
        <v>780</v>
      </c>
      <c r="C36" s="536">
        <v>1265</v>
      </c>
      <c r="D36" s="536">
        <v>1137</v>
      </c>
      <c r="E36" s="536">
        <v>623</v>
      </c>
      <c r="F36" s="536">
        <v>1051</v>
      </c>
      <c r="G36" s="322">
        <v>1883</v>
      </c>
    </row>
    <row r="37" spans="1:14" ht="14.25" customHeight="1">
      <c r="A37" s="79"/>
      <c r="B37" s="341" t="s">
        <v>781</v>
      </c>
      <c r="C37" s="536">
        <v>1277</v>
      </c>
      <c r="D37" s="536">
        <v>1108</v>
      </c>
      <c r="E37" s="536">
        <v>640</v>
      </c>
      <c r="F37" s="536">
        <v>1056</v>
      </c>
      <c r="G37" s="322">
        <v>1881</v>
      </c>
    </row>
    <row r="38" spans="1:14" ht="14.25" customHeight="1">
      <c r="A38" s="171"/>
      <c r="B38" s="341" t="s">
        <v>782</v>
      </c>
      <c r="C38" s="536">
        <v>1312</v>
      </c>
      <c r="D38" s="536">
        <v>1117</v>
      </c>
      <c r="E38" s="536">
        <v>633</v>
      </c>
      <c r="F38" s="536">
        <v>1008</v>
      </c>
      <c r="G38" s="322">
        <v>1852</v>
      </c>
    </row>
    <row r="39" spans="1:14" ht="14.25" customHeight="1">
      <c r="A39" s="79"/>
      <c r="B39" s="341" t="s">
        <v>783</v>
      </c>
      <c r="C39" s="536">
        <v>1290</v>
      </c>
      <c r="D39" s="536">
        <v>1118</v>
      </c>
      <c r="E39" s="536">
        <v>625</v>
      </c>
      <c r="F39" s="536">
        <v>975</v>
      </c>
      <c r="G39" s="322">
        <v>1808</v>
      </c>
    </row>
    <row r="40" spans="1:14" ht="14.25" customHeight="1">
      <c r="A40" s="171"/>
      <c r="B40" s="341" t="s">
        <v>784</v>
      </c>
      <c r="C40" s="536">
        <v>1264</v>
      </c>
      <c r="D40" s="536">
        <v>1059</v>
      </c>
      <c r="E40" s="536">
        <v>602</v>
      </c>
      <c r="F40" s="536">
        <v>962</v>
      </c>
      <c r="G40" s="322">
        <v>1720</v>
      </c>
    </row>
    <row r="41" spans="1:14" ht="14.25" customHeight="1">
      <c r="A41" s="171"/>
      <c r="B41" s="341" t="s">
        <v>785</v>
      </c>
      <c r="C41" s="536">
        <v>1218</v>
      </c>
      <c r="D41" s="536">
        <v>1015</v>
      </c>
      <c r="E41" s="536">
        <v>587</v>
      </c>
      <c r="F41" s="536">
        <v>927</v>
      </c>
      <c r="G41" s="322">
        <v>1624</v>
      </c>
    </row>
    <row r="42" spans="1:14" ht="14.25" customHeight="1">
      <c r="A42" s="44"/>
      <c r="B42" s="31" t="s">
        <v>27</v>
      </c>
      <c r="C42" s="438">
        <v>94.3</v>
      </c>
      <c r="D42" s="438">
        <v>77.7</v>
      </c>
      <c r="E42" s="438">
        <v>84.3</v>
      </c>
      <c r="F42" s="438">
        <v>76.7</v>
      </c>
      <c r="G42" s="338">
        <v>77.900000000000006</v>
      </c>
      <c r="H42" s="174"/>
      <c r="I42" s="174"/>
      <c r="J42" s="174"/>
      <c r="K42" s="174"/>
      <c r="L42" s="174"/>
      <c r="M42" s="174"/>
      <c r="N42" s="174"/>
    </row>
    <row r="43" spans="1:14" ht="14.25" customHeight="1">
      <c r="A43" s="23"/>
      <c r="B43" s="31" t="s">
        <v>28</v>
      </c>
      <c r="C43" s="438">
        <v>96.4</v>
      </c>
      <c r="D43" s="438">
        <v>95.8</v>
      </c>
      <c r="E43" s="438">
        <v>97.5</v>
      </c>
      <c r="F43" s="438">
        <v>96.4</v>
      </c>
      <c r="G43" s="338">
        <v>94.4</v>
      </c>
      <c r="H43" s="174"/>
      <c r="I43" s="174"/>
      <c r="J43" s="174"/>
      <c r="K43" s="174"/>
      <c r="L43" s="174"/>
      <c r="M43" s="174"/>
    </row>
    <row r="44" spans="1:14" ht="28.5" customHeight="1">
      <c r="A44" s="980" t="s">
        <v>458</v>
      </c>
      <c r="B44" s="980"/>
      <c r="C44" s="980"/>
      <c r="D44" s="980"/>
      <c r="E44" s="980"/>
      <c r="F44" s="980"/>
      <c r="G44" s="980"/>
    </row>
    <row r="45" spans="1:14" ht="14.25" customHeight="1">
      <c r="A45" s="79">
        <v>2022</v>
      </c>
      <c r="B45" s="341" t="s">
        <v>783</v>
      </c>
      <c r="C45" s="326">
        <v>2141</v>
      </c>
      <c r="D45" s="326">
        <v>1325</v>
      </c>
      <c r="E45" s="326">
        <v>984</v>
      </c>
      <c r="F45" s="326">
        <v>657</v>
      </c>
      <c r="G45" s="328">
        <v>1511</v>
      </c>
    </row>
    <row r="46" spans="1:14" ht="14.25" customHeight="1">
      <c r="A46" s="79"/>
      <c r="B46" s="341" t="s">
        <v>784</v>
      </c>
      <c r="C46" s="326">
        <v>2055</v>
      </c>
      <c r="D46" s="326">
        <v>1280</v>
      </c>
      <c r="E46" s="326">
        <v>953</v>
      </c>
      <c r="F46" s="326">
        <v>646</v>
      </c>
      <c r="G46" s="328">
        <v>1556</v>
      </c>
    </row>
    <row r="47" spans="1:14" ht="14.25" customHeight="1">
      <c r="A47" s="79"/>
      <c r="B47" s="341" t="s">
        <v>785</v>
      </c>
      <c r="C47" s="264">
        <v>1993</v>
      </c>
      <c r="D47" s="264">
        <v>1251</v>
      </c>
      <c r="E47" s="264">
        <v>913</v>
      </c>
      <c r="F47" s="264">
        <v>622</v>
      </c>
      <c r="G47" s="319">
        <v>1941</v>
      </c>
    </row>
    <row r="48" spans="1:14" ht="14.25" customHeight="1">
      <c r="A48" s="79"/>
      <c r="B48" s="341" t="s">
        <v>786</v>
      </c>
      <c r="C48" s="264">
        <v>2045</v>
      </c>
      <c r="D48" s="264">
        <v>1277</v>
      </c>
      <c r="E48" s="264">
        <v>907</v>
      </c>
      <c r="F48" s="264">
        <v>616</v>
      </c>
      <c r="G48" s="319">
        <v>2072</v>
      </c>
    </row>
    <row r="49" spans="1:14" ht="14.25" customHeight="1">
      <c r="A49" s="79"/>
      <c r="B49" s="341" t="s">
        <v>787</v>
      </c>
      <c r="C49" s="536">
        <v>2072</v>
      </c>
      <c r="D49" s="536">
        <v>1251</v>
      </c>
      <c r="E49" s="536">
        <v>900</v>
      </c>
      <c r="F49" s="536">
        <v>603</v>
      </c>
      <c r="G49" s="322">
        <v>2126</v>
      </c>
    </row>
    <row r="50" spans="1:14" ht="14.25" customHeight="1">
      <c r="A50" s="79"/>
      <c r="B50" s="341" t="s">
        <v>788</v>
      </c>
      <c r="C50" s="536">
        <v>2061</v>
      </c>
      <c r="D50" s="536">
        <v>1241</v>
      </c>
      <c r="E50" s="536">
        <v>881</v>
      </c>
      <c r="F50" s="536">
        <v>568</v>
      </c>
      <c r="G50" s="322">
        <v>2058</v>
      </c>
    </row>
    <row r="51" spans="1:14" ht="14.25" customHeight="1">
      <c r="A51" s="79"/>
      <c r="B51" s="341" t="s">
        <v>789</v>
      </c>
      <c r="C51" s="536">
        <v>1982</v>
      </c>
      <c r="D51" s="536">
        <v>1203</v>
      </c>
      <c r="E51" s="536">
        <v>828</v>
      </c>
      <c r="F51" s="536">
        <v>561</v>
      </c>
      <c r="G51" s="322">
        <v>2031</v>
      </c>
    </row>
    <row r="52" spans="1:14" ht="14.25" customHeight="1">
      <c r="A52" s="79"/>
      <c r="B52" s="341" t="s">
        <v>778</v>
      </c>
      <c r="C52" s="536">
        <v>1943</v>
      </c>
      <c r="D52" s="536">
        <v>1121</v>
      </c>
      <c r="E52" s="536">
        <v>779</v>
      </c>
      <c r="F52" s="536">
        <v>546</v>
      </c>
      <c r="G52" s="322">
        <v>1898</v>
      </c>
    </row>
    <row r="53" spans="1:14" ht="14.25" customHeight="1">
      <c r="A53" s="171"/>
      <c r="B53" s="341" t="s">
        <v>779</v>
      </c>
      <c r="C53" s="536">
        <v>1899</v>
      </c>
      <c r="D53" s="536">
        <v>1077</v>
      </c>
      <c r="E53" s="536">
        <v>761</v>
      </c>
      <c r="F53" s="536">
        <v>520</v>
      </c>
      <c r="G53" s="322">
        <v>1899</v>
      </c>
    </row>
    <row r="54" spans="1:14" ht="14.25" customHeight="1">
      <c r="A54" s="79">
        <v>2023</v>
      </c>
      <c r="B54" s="341" t="s">
        <v>780</v>
      </c>
      <c r="C54" s="536">
        <v>1874</v>
      </c>
      <c r="D54" s="536">
        <v>1092</v>
      </c>
      <c r="E54" s="536">
        <v>752</v>
      </c>
      <c r="F54" s="536">
        <v>533</v>
      </c>
      <c r="G54" s="322">
        <v>1878</v>
      </c>
    </row>
    <row r="55" spans="1:14" ht="14.25" customHeight="1">
      <c r="A55" s="79"/>
      <c r="B55" s="341" t="s">
        <v>781</v>
      </c>
      <c r="C55" s="536">
        <v>1875</v>
      </c>
      <c r="D55" s="536">
        <v>1082</v>
      </c>
      <c r="E55" s="536">
        <v>735</v>
      </c>
      <c r="F55" s="536">
        <v>531</v>
      </c>
      <c r="G55" s="322">
        <v>1862</v>
      </c>
    </row>
    <row r="56" spans="1:14" ht="14.25" customHeight="1">
      <c r="A56" s="171"/>
      <c r="B56" s="341" t="s">
        <v>782</v>
      </c>
      <c r="C56" s="536">
        <v>1894</v>
      </c>
      <c r="D56" s="536">
        <v>1083</v>
      </c>
      <c r="E56" s="536">
        <v>717</v>
      </c>
      <c r="F56" s="536">
        <v>528</v>
      </c>
      <c r="G56" s="322">
        <v>1834</v>
      </c>
    </row>
    <row r="57" spans="1:14" ht="14.25" customHeight="1">
      <c r="A57" s="79"/>
      <c r="B57" s="341" t="s">
        <v>783</v>
      </c>
      <c r="C57" s="536">
        <v>1882</v>
      </c>
      <c r="D57" s="536">
        <v>1031</v>
      </c>
      <c r="E57" s="536">
        <v>698</v>
      </c>
      <c r="F57" s="536">
        <v>509</v>
      </c>
      <c r="G57" s="322">
        <v>1736</v>
      </c>
    </row>
    <row r="58" spans="1:14" ht="14.25" customHeight="1">
      <c r="A58" s="171"/>
      <c r="B58" s="341" t="s">
        <v>784</v>
      </c>
      <c r="C58" s="536">
        <v>1843</v>
      </c>
      <c r="D58" s="536">
        <v>997</v>
      </c>
      <c r="E58" s="536">
        <v>668</v>
      </c>
      <c r="F58" s="536">
        <v>476</v>
      </c>
      <c r="G58" s="322">
        <v>1592</v>
      </c>
    </row>
    <row r="59" spans="1:14" ht="14.25" customHeight="1">
      <c r="A59" s="171"/>
      <c r="B59" s="341" t="s">
        <v>785</v>
      </c>
      <c r="C59" s="536">
        <v>1816</v>
      </c>
      <c r="D59" s="536">
        <v>991</v>
      </c>
      <c r="E59" s="536">
        <v>651</v>
      </c>
      <c r="F59" s="536">
        <v>457</v>
      </c>
      <c r="G59" s="322">
        <v>1480</v>
      </c>
      <c r="H59" s="174"/>
      <c r="I59" s="174"/>
      <c r="J59" s="174"/>
      <c r="K59" s="174"/>
      <c r="L59" s="174"/>
      <c r="M59" s="174"/>
      <c r="N59" s="174"/>
    </row>
    <row r="60" spans="1:14" ht="14.25" customHeight="1">
      <c r="A60" s="44"/>
      <c r="B60" s="31" t="s">
        <v>27</v>
      </c>
      <c r="C60" s="438">
        <v>91.1</v>
      </c>
      <c r="D60" s="438">
        <v>79.2</v>
      </c>
      <c r="E60" s="438">
        <v>71.3</v>
      </c>
      <c r="F60" s="438">
        <v>73.5</v>
      </c>
      <c r="G60" s="338">
        <v>76.2</v>
      </c>
      <c r="H60" s="174"/>
      <c r="I60" s="174"/>
      <c r="J60" s="174"/>
      <c r="K60" s="174"/>
      <c r="L60" s="174"/>
      <c r="M60" s="174"/>
      <c r="N60" s="174"/>
    </row>
    <row r="61" spans="1:14" ht="14.25" customHeight="1">
      <c r="A61" s="23"/>
      <c r="B61" s="31" t="s">
        <v>28</v>
      </c>
      <c r="C61" s="438">
        <v>98.5</v>
      </c>
      <c r="D61" s="438">
        <v>99.4</v>
      </c>
      <c r="E61" s="438">
        <v>97.5</v>
      </c>
      <c r="F61" s="438">
        <v>96</v>
      </c>
      <c r="G61" s="338">
        <v>93</v>
      </c>
      <c r="H61" s="174"/>
      <c r="I61" s="174"/>
      <c r="J61" s="174"/>
      <c r="K61" s="174"/>
      <c r="L61" s="174"/>
      <c r="M61" s="174"/>
    </row>
    <row r="62" spans="1:14" ht="14.25" customHeight="1">
      <c r="A62" s="24"/>
      <c r="B62" s="642"/>
      <c r="C62" s="38"/>
      <c r="D62" s="38"/>
      <c r="E62" s="38"/>
      <c r="F62" s="38"/>
      <c r="G62" s="38"/>
    </row>
    <row r="63" spans="1:14" s="11" customFormat="1" ht="14.25" customHeight="1">
      <c r="A63" s="919" t="s">
        <v>848</v>
      </c>
      <c r="B63" s="919"/>
      <c r="C63" s="919"/>
      <c r="D63" s="919"/>
      <c r="E63" s="919"/>
      <c r="F63" s="919"/>
      <c r="G63" s="919"/>
      <c r="H63" s="165"/>
      <c r="I63" s="165"/>
      <c r="J63" s="165"/>
      <c r="K63" s="165"/>
      <c r="L63" s="165"/>
      <c r="M63" s="165"/>
    </row>
    <row r="64" spans="1:14" ht="14.25" customHeight="1">
      <c r="A64" s="917" t="s">
        <v>864</v>
      </c>
      <c r="B64" s="917"/>
      <c r="C64" s="917"/>
      <c r="D64" s="917"/>
      <c r="E64" s="917"/>
      <c r="F64" s="917"/>
      <c r="G64" s="917"/>
    </row>
  </sheetData>
  <mergeCells count="13">
    <mergeCell ref="A63:G63"/>
    <mergeCell ref="A64:G64"/>
    <mergeCell ref="A1:G1"/>
    <mergeCell ref="A2:G2"/>
    <mergeCell ref="A3:G3"/>
    <mergeCell ref="A4:G4"/>
    <mergeCell ref="F5:G5"/>
    <mergeCell ref="A6:B6"/>
    <mergeCell ref="C6:G6"/>
    <mergeCell ref="A7:B7"/>
    <mergeCell ref="A8:G8"/>
    <mergeCell ref="A26:G26"/>
    <mergeCell ref="A44:G44"/>
  </mergeCells>
  <phoneticPr fontId="15"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4"/>
  <sheetViews>
    <sheetView zoomScaleNormal="100" workbookViewId="0">
      <selection sqref="A1:G1"/>
    </sheetView>
  </sheetViews>
  <sheetFormatPr defaultColWidth="9.140625" defaultRowHeight="14.25" customHeight="1"/>
  <cols>
    <col min="1" max="1" width="6.7109375" style="537" customWidth="1"/>
    <col min="2" max="2" width="26.7109375" style="537" customWidth="1"/>
    <col min="3" max="7" width="16.7109375" style="537" customWidth="1"/>
    <col min="8" max="8" width="9.5703125" style="428" bestFit="1" customWidth="1"/>
    <col min="9" max="9" width="9.28515625" style="537" bestFit="1" customWidth="1"/>
    <col min="10" max="10" width="11.7109375" style="537" bestFit="1" customWidth="1"/>
    <col min="11" max="12" width="9.28515625" style="537" bestFit="1" customWidth="1"/>
    <col min="13" max="16384" width="9.140625" style="537"/>
  </cols>
  <sheetData>
    <row r="1" spans="1:8" s="6" customFormat="1" ht="14.25" customHeight="1">
      <c r="A1" s="901" t="s">
        <v>963</v>
      </c>
      <c r="B1" s="901"/>
      <c r="C1" s="901"/>
      <c r="D1" s="901"/>
      <c r="E1" s="901"/>
      <c r="F1" s="901"/>
      <c r="G1" s="901"/>
      <c r="H1" s="384"/>
    </row>
    <row r="2" spans="1:8" ht="14.25" customHeight="1">
      <c r="A2" s="937" t="s">
        <v>227</v>
      </c>
      <c r="B2" s="937"/>
      <c r="C2" s="937"/>
      <c r="D2" s="937"/>
      <c r="E2" s="937"/>
      <c r="F2" s="937"/>
      <c r="G2" s="937"/>
    </row>
    <row r="3" spans="1:8" ht="14.25" customHeight="1">
      <c r="A3" s="902" t="s">
        <v>964</v>
      </c>
      <c r="B3" s="902"/>
      <c r="C3" s="902"/>
      <c r="D3" s="902"/>
      <c r="E3" s="902"/>
      <c r="F3" s="902"/>
      <c r="G3" s="902"/>
    </row>
    <row r="4" spans="1:8" ht="14.25" customHeight="1">
      <c r="A4" s="902" t="s">
        <v>240</v>
      </c>
      <c r="B4" s="902"/>
      <c r="C4" s="902"/>
      <c r="D4" s="902"/>
      <c r="E4" s="902"/>
      <c r="F4" s="902"/>
      <c r="G4" s="902"/>
    </row>
    <row r="5" spans="1:8" ht="27" customHeight="1">
      <c r="A5" s="428"/>
      <c r="B5" s="428"/>
      <c r="C5" s="428"/>
      <c r="D5" s="428"/>
      <c r="E5" s="428"/>
      <c r="F5" s="975" t="s">
        <v>68</v>
      </c>
      <c r="G5" s="975"/>
    </row>
    <row r="6" spans="1:8" ht="28.5" customHeight="1">
      <c r="A6" s="905" t="s">
        <v>859</v>
      </c>
      <c r="B6" s="976"/>
      <c r="C6" s="913" t="s">
        <v>637</v>
      </c>
      <c r="D6" s="914"/>
      <c r="E6" s="914"/>
      <c r="F6" s="914"/>
      <c r="G6" s="914"/>
    </row>
    <row r="7" spans="1:8" ht="80.099999999999994" customHeight="1">
      <c r="A7" s="978" t="s">
        <v>960</v>
      </c>
      <c r="B7" s="979"/>
      <c r="C7" s="638" t="s">
        <v>690</v>
      </c>
      <c r="D7" s="638" t="s">
        <v>51</v>
      </c>
      <c r="E7" s="638" t="s">
        <v>52</v>
      </c>
      <c r="F7" s="638" t="s">
        <v>53</v>
      </c>
      <c r="G7" s="641" t="s">
        <v>654</v>
      </c>
    </row>
    <row r="8" spans="1:8" ht="28.5" customHeight="1">
      <c r="A8" s="981" t="s">
        <v>456</v>
      </c>
      <c r="B8" s="981"/>
      <c r="C8" s="981"/>
      <c r="D8" s="981"/>
      <c r="E8" s="981"/>
      <c r="F8" s="981"/>
      <c r="G8" s="981"/>
    </row>
    <row r="9" spans="1:8" ht="14.25" customHeight="1">
      <c r="A9" s="79">
        <v>2022</v>
      </c>
      <c r="B9" s="341" t="s">
        <v>783</v>
      </c>
      <c r="C9" s="326">
        <v>918</v>
      </c>
      <c r="D9" s="326">
        <v>3169</v>
      </c>
      <c r="E9" s="326">
        <v>3768</v>
      </c>
      <c r="F9" s="326">
        <v>3237</v>
      </c>
      <c r="G9" s="328">
        <v>2711</v>
      </c>
    </row>
    <row r="10" spans="1:8" ht="14.25" customHeight="1">
      <c r="A10" s="79"/>
      <c r="B10" s="341" t="s">
        <v>784</v>
      </c>
      <c r="C10" s="326">
        <v>848</v>
      </c>
      <c r="D10" s="326">
        <v>3083</v>
      </c>
      <c r="E10" s="326">
        <v>3602</v>
      </c>
      <c r="F10" s="326">
        <v>3177</v>
      </c>
      <c r="G10" s="328">
        <v>2675</v>
      </c>
    </row>
    <row r="11" spans="1:8" ht="14.25" customHeight="1">
      <c r="A11" s="79"/>
      <c r="B11" s="341" t="s">
        <v>785</v>
      </c>
      <c r="C11" s="264">
        <v>833</v>
      </c>
      <c r="D11" s="264">
        <v>2961</v>
      </c>
      <c r="E11" s="264">
        <v>3586</v>
      </c>
      <c r="F11" s="264">
        <v>3173</v>
      </c>
      <c r="G11" s="319">
        <v>2754</v>
      </c>
    </row>
    <row r="12" spans="1:8" ht="14.25" customHeight="1">
      <c r="A12" s="79"/>
      <c r="B12" s="341" t="s">
        <v>786</v>
      </c>
      <c r="C12" s="536">
        <v>801</v>
      </c>
      <c r="D12" s="536">
        <v>2949</v>
      </c>
      <c r="E12" s="536">
        <v>3650</v>
      </c>
      <c r="F12" s="536">
        <v>3169</v>
      </c>
      <c r="G12" s="322">
        <v>2800</v>
      </c>
    </row>
    <row r="13" spans="1:8" ht="14.25" customHeight="1">
      <c r="A13" s="79"/>
      <c r="B13" s="341" t="s">
        <v>787</v>
      </c>
      <c r="C13" s="536">
        <v>811</v>
      </c>
      <c r="D13" s="536">
        <v>2947</v>
      </c>
      <c r="E13" s="536">
        <v>3679</v>
      </c>
      <c r="F13" s="536">
        <v>3153</v>
      </c>
      <c r="G13" s="322">
        <v>2780</v>
      </c>
    </row>
    <row r="14" spans="1:8" ht="14.25" customHeight="1">
      <c r="A14" s="79"/>
      <c r="B14" s="341" t="s">
        <v>788</v>
      </c>
      <c r="C14" s="536">
        <v>855</v>
      </c>
      <c r="D14" s="536">
        <v>2923</v>
      </c>
      <c r="E14" s="536">
        <v>3623</v>
      </c>
      <c r="F14" s="536">
        <v>3096</v>
      </c>
      <c r="G14" s="322">
        <v>2731</v>
      </c>
    </row>
    <row r="15" spans="1:8" ht="14.25" customHeight="1">
      <c r="A15" s="436"/>
      <c r="B15" s="341" t="s">
        <v>789</v>
      </c>
      <c r="C15" s="536">
        <v>838</v>
      </c>
      <c r="D15" s="536">
        <v>2824</v>
      </c>
      <c r="E15" s="536">
        <v>3520</v>
      </c>
      <c r="F15" s="536">
        <v>3046</v>
      </c>
      <c r="G15" s="322">
        <v>2673</v>
      </c>
    </row>
    <row r="16" spans="1:8" ht="14.25" customHeight="1">
      <c r="A16" s="436"/>
      <c r="B16" s="341" t="s">
        <v>778</v>
      </c>
      <c r="C16" s="536">
        <v>809</v>
      </c>
      <c r="D16" s="536">
        <v>2733</v>
      </c>
      <c r="E16" s="536">
        <v>3330</v>
      </c>
      <c r="F16" s="536">
        <v>2964</v>
      </c>
      <c r="G16" s="322">
        <v>2582</v>
      </c>
    </row>
    <row r="17" spans="1:15" ht="14.25" customHeight="1">
      <c r="A17" s="436"/>
      <c r="B17" s="341" t="s">
        <v>779</v>
      </c>
      <c r="C17" s="536">
        <v>763</v>
      </c>
      <c r="D17" s="536">
        <v>2642</v>
      </c>
      <c r="E17" s="536">
        <v>3264</v>
      </c>
      <c r="F17" s="536">
        <v>2887</v>
      </c>
      <c r="G17" s="322">
        <v>2556</v>
      </c>
    </row>
    <row r="18" spans="1:15" ht="14.25" customHeight="1">
      <c r="A18" s="436">
        <v>2023</v>
      </c>
      <c r="B18" s="341" t="s">
        <v>780</v>
      </c>
      <c r="C18" s="536">
        <v>751</v>
      </c>
      <c r="D18" s="536">
        <v>2615</v>
      </c>
      <c r="E18" s="536">
        <v>3309</v>
      </c>
      <c r="F18" s="536">
        <v>2930</v>
      </c>
      <c r="G18" s="322">
        <v>2483</v>
      </c>
      <c r="I18" s="428"/>
      <c r="J18" s="428"/>
      <c r="K18" s="428"/>
      <c r="L18" s="428"/>
    </row>
    <row r="19" spans="1:15" ht="14.25" customHeight="1">
      <c r="A19" s="436"/>
      <c r="B19" s="341" t="s">
        <v>781</v>
      </c>
      <c r="C19" s="536">
        <v>746</v>
      </c>
      <c r="D19" s="536">
        <v>2639</v>
      </c>
      <c r="E19" s="536">
        <v>3319</v>
      </c>
      <c r="F19" s="536">
        <v>2890</v>
      </c>
      <c r="G19" s="322">
        <v>2453</v>
      </c>
      <c r="I19" s="428"/>
      <c r="J19" s="428"/>
      <c r="K19" s="428"/>
      <c r="L19" s="428"/>
    </row>
    <row r="20" spans="1:15" ht="14.25" customHeight="1">
      <c r="A20" s="436"/>
      <c r="B20" s="341" t="s">
        <v>782</v>
      </c>
      <c r="C20" s="536">
        <v>753</v>
      </c>
      <c r="D20" s="536">
        <v>2661</v>
      </c>
      <c r="E20" s="536">
        <v>3279</v>
      </c>
      <c r="F20" s="536">
        <v>2864</v>
      </c>
      <c r="G20" s="322">
        <v>2421</v>
      </c>
      <c r="I20" s="428"/>
      <c r="J20" s="437"/>
      <c r="K20" s="428"/>
      <c r="L20" s="428"/>
    </row>
    <row r="21" spans="1:15" ht="14.25" customHeight="1">
      <c r="A21" s="436"/>
      <c r="B21" s="341" t="s">
        <v>783</v>
      </c>
      <c r="C21" s="536">
        <v>727</v>
      </c>
      <c r="D21" s="536">
        <v>2590</v>
      </c>
      <c r="E21" s="536">
        <v>3181</v>
      </c>
      <c r="F21" s="536">
        <v>2805</v>
      </c>
      <c r="G21" s="322">
        <v>2369</v>
      </c>
      <c r="I21" s="428"/>
      <c r="J21" s="437"/>
      <c r="K21" s="428"/>
      <c r="L21" s="428"/>
    </row>
    <row r="22" spans="1:15" ht="14.25" customHeight="1">
      <c r="A22" s="436"/>
      <c r="B22" s="341" t="s">
        <v>784</v>
      </c>
      <c r="C22" s="536">
        <v>684</v>
      </c>
      <c r="D22" s="536">
        <v>2457</v>
      </c>
      <c r="E22" s="536">
        <v>3010</v>
      </c>
      <c r="F22" s="536">
        <v>2716</v>
      </c>
      <c r="G22" s="322">
        <v>2316</v>
      </c>
      <c r="I22" s="428"/>
      <c r="J22" s="437"/>
      <c r="K22" s="428"/>
      <c r="L22" s="428"/>
    </row>
    <row r="23" spans="1:15" ht="14.25" customHeight="1">
      <c r="A23" s="436"/>
      <c r="B23" s="341" t="s">
        <v>785</v>
      </c>
      <c r="C23" s="536">
        <v>628</v>
      </c>
      <c r="D23" s="536">
        <v>2324</v>
      </c>
      <c r="E23" s="536">
        <v>2953</v>
      </c>
      <c r="F23" s="536">
        <v>2624</v>
      </c>
      <c r="G23" s="322">
        <v>2237</v>
      </c>
      <c r="I23" s="428"/>
      <c r="J23" s="174"/>
      <c r="K23" s="428"/>
      <c r="L23" s="428"/>
      <c r="M23" s="428"/>
    </row>
    <row r="24" spans="1:15" ht="14.25" customHeight="1">
      <c r="A24" s="249"/>
      <c r="B24" s="251" t="s">
        <v>27</v>
      </c>
      <c r="C24" s="438">
        <v>75.400000000000006</v>
      </c>
      <c r="D24" s="438">
        <v>78.5</v>
      </c>
      <c r="E24" s="438">
        <v>82.3</v>
      </c>
      <c r="F24" s="438">
        <v>82.7</v>
      </c>
      <c r="G24" s="338">
        <v>81.2</v>
      </c>
      <c r="H24" s="174"/>
      <c r="I24" s="174"/>
      <c r="J24" s="174"/>
      <c r="K24" s="174"/>
      <c r="L24" s="174"/>
      <c r="M24" s="174"/>
      <c r="N24" s="174"/>
    </row>
    <row r="25" spans="1:15" ht="14.25" customHeight="1">
      <c r="A25" s="532"/>
      <c r="B25" s="251" t="s">
        <v>28</v>
      </c>
      <c r="C25" s="438">
        <v>91.8</v>
      </c>
      <c r="D25" s="438">
        <v>94.6</v>
      </c>
      <c r="E25" s="438">
        <v>98.1</v>
      </c>
      <c r="F25" s="438">
        <v>96.6</v>
      </c>
      <c r="G25" s="338">
        <v>96.6</v>
      </c>
      <c r="H25" s="174"/>
      <c r="I25" s="174"/>
      <c r="J25" s="174"/>
      <c r="K25" s="174"/>
      <c r="L25" s="174"/>
      <c r="M25" s="174"/>
      <c r="N25" s="174"/>
      <c r="O25" s="174"/>
    </row>
    <row r="26" spans="1:15" ht="28.5" customHeight="1">
      <c r="A26" s="982" t="s">
        <v>961</v>
      </c>
      <c r="B26" s="982"/>
      <c r="C26" s="982"/>
      <c r="D26" s="982"/>
      <c r="E26" s="982"/>
      <c r="F26" s="982"/>
      <c r="G26" s="982"/>
      <c r="I26" s="428"/>
      <c r="J26" s="428"/>
      <c r="K26" s="428"/>
      <c r="L26" s="428"/>
      <c r="M26" s="428"/>
    </row>
    <row r="27" spans="1:15" ht="14.25" customHeight="1">
      <c r="A27" s="79">
        <v>2022</v>
      </c>
      <c r="B27" s="341" t="s">
        <v>783</v>
      </c>
      <c r="C27" s="536">
        <v>441</v>
      </c>
      <c r="D27" s="536">
        <v>1318</v>
      </c>
      <c r="E27" s="536">
        <v>1743</v>
      </c>
      <c r="F27" s="536">
        <v>1752</v>
      </c>
      <c r="G27" s="322">
        <v>1931</v>
      </c>
    </row>
    <row r="28" spans="1:15" ht="14.25" customHeight="1">
      <c r="A28" s="79"/>
      <c r="B28" s="341" t="s">
        <v>784</v>
      </c>
      <c r="C28" s="536">
        <v>408</v>
      </c>
      <c r="D28" s="536">
        <v>1259</v>
      </c>
      <c r="E28" s="536">
        <v>1641</v>
      </c>
      <c r="F28" s="536">
        <v>1700</v>
      </c>
      <c r="G28" s="322">
        <v>1887</v>
      </c>
    </row>
    <row r="29" spans="1:15" ht="14.25" customHeight="1">
      <c r="A29" s="79"/>
      <c r="B29" s="341" t="s">
        <v>785</v>
      </c>
      <c r="C29" s="536">
        <v>387</v>
      </c>
      <c r="D29" s="536">
        <v>1169</v>
      </c>
      <c r="E29" s="536">
        <v>1557</v>
      </c>
      <c r="F29" s="536">
        <v>1616</v>
      </c>
      <c r="G29" s="322">
        <v>1858</v>
      </c>
    </row>
    <row r="30" spans="1:15" ht="14.25" customHeight="1">
      <c r="A30" s="79"/>
      <c r="B30" s="341" t="s">
        <v>786</v>
      </c>
      <c r="C30" s="536">
        <v>379</v>
      </c>
      <c r="D30" s="536">
        <v>1149</v>
      </c>
      <c r="E30" s="536">
        <v>1513</v>
      </c>
      <c r="F30" s="536">
        <v>1570</v>
      </c>
      <c r="G30" s="322">
        <v>1841</v>
      </c>
    </row>
    <row r="31" spans="1:15" ht="14.25" customHeight="1">
      <c r="A31" s="79"/>
      <c r="B31" s="341" t="s">
        <v>787</v>
      </c>
      <c r="C31" s="536">
        <v>369</v>
      </c>
      <c r="D31" s="536">
        <v>1170</v>
      </c>
      <c r="E31" s="536">
        <v>1527</v>
      </c>
      <c r="F31" s="536">
        <v>1543</v>
      </c>
      <c r="G31" s="322">
        <v>1809</v>
      </c>
    </row>
    <row r="32" spans="1:15" ht="14.25" customHeight="1">
      <c r="A32" s="79"/>
      <c r="B32" s="341" t="s">
        <v>788</v>
      </c>
      <c r="C32" s="536">
        <v>390</v>
      </c>
      <c r="D32" s="536">
        <v>1179</v>
      </c>
      <c r="E32" s="536">
        <v>1528</v>
      </c>
      <c r="F32" s="536">
        <v>1541</v>
      </c>
      <c r="G32" s="322">
        <v>1781</v>
      </c>
    </row>
    <row r="33" spans="1:14" ht="14.25" customHeight="1">
      <c r="A33" s="436"/>
      <c r="B33" s="341" t="s">
        <v>789</v>
      </c>
      <c r="C33" s="536">
        <v>379</v>
      </c>
      <c r="D33" s="536">
        <v>1152</v>
      </c>
      <c r="E33" s="536">
        <v>1478</v>
      </c>
      <c r="F33" s="536">
        <v>1538</v>
      </c>
      <c r="G33" s="322">
        <v>1749</v>
      </c>
    </row>
    <row r="34" spans="1:14" ht="14.25" customHeight="1">
      <c r="A34" s="436"/>
      <c r="B34" s="341" t="s">
        <v>778</v>
      </c>
      <c r="C34" s="536">
        <v>381</v>
      </c>
      <c r="D34" s="536">
        <v>1120</v>
      </c>
      <c r="E34" s="536">
        <v>1400</v>
      </c>
      <c r="F34" s="536">
        <v>1525</v>
      </c>
      <c r="G34" s="322">
        <v>1705</v>
      </c>
    </row>
    <row r="35" spans="1:14" ht="14.25" customHeight="1">
      <c r="A35" s="436"/>
      <c r="B35" s="341" t="s">
        <v>779</v>
      </c>
      <c r="C35" s="536">
        <v>357</v>
      </c>
      <c r="D35" s="536">
        <v>1076</v>
      </c>
      <c r="E35" s="536">
        <v>1354</v>
      </c>
      <c r="F35" s="536">
        <v>1478</v>
      </c>
      <c r="G35" s="322">
        <v>1691</v>
      </c>
    </row>
    <row r="36" spans="1:14" ht="14.25" customHeight="1">
      <c r="A36" s="436">
        <v>2023</v>
      </c>
      <c r="B36" s="341" t="s">
        <v>780</v>
      </c>
      <c r="C36" s="536">
        <v>354</v>
      </c>
      <c r="D36" s="536">
        <v>1096</v>
      </c>
      <c r="E36" s="536">
        <v>1368</v>
      </c>
      <c r="F36" s="536">
        <v>1500</v>
      </c>
      <c r="G36" s="322">
        <v>1641</v>
      </c>
    </row>
    <row r="37" spans="1:14" ht="14.25" customHeight="1">
      <c r="A37" s="436"/>
      <c r="B37" s="341" t="s">
        <v>781</v>
      </c>
      <c r="C37" s="536">
        <v>363</v>
      </c>
      <c r="D37" s="536">
        <v>1113</v>
      </c>
      <c r="E37" s="536">
        <v>1368</v>
      </c>
      <c r="F37" s="536">
        <v>1483</v>
      </c>
      <c r="G37" s="322">
        <v>1635</v>
      </c>
    </row>
    <row r="38" spans="1:14" ht="14.25" customHeight="1">
      <c r="A38" s="436"/>
      <c r="B38" s="341" t="s">
        <v>782</v>
      </c>
      <c r="C38" s="536">
        <v>373</v>
      </c>
      <c r="D38" s="536">
        <v>1116</v>
      </c>
      <c r="E38" s="536">
        <v>1350</v>
      </c>
      <c r="F38" s="536">
        <v>1466</v>
      </c>
      <c r="G38" s="322">
        <v>1617</v>
      </c>
    </row>
    <row r="39" spans="1:14" ht="14.25" customHeight="1">
      <c r="A39" s="436"/>
      <c r="B39" s="341" t="s">
        <v>783</v>
      </c>
      <c r="C39" s="536">
        <v>364</v>
      </c>
      <c r="D39" s="536">
        <v>1079</v>
      </c>
      <c r="E39" s="536">
        <v>1346</v>
      </c>
      <c r="F39" s="536">
        <v>1436</v>
      </c>
      <c r="G39" s="322">
        <v>1591</v>
      </c>
    </row>
    <row r="40" spans="1:14" ht="14.25" customHeight="1">
      <c r="A40" s="436"/>
      <c r="B40" s="341" t="s">
        <v>784</v>
      </c>
      <c r="C40" s="536">
        <v>338</v>
      </c>
      <c r="D40" s="536">
        <v>1006</v>
      </c>
      <c r="E40" s="536">
        <v>1302</v>
      </c>
      <c r="F40" s="536">
        <v>1405</v>
      </c>
      <c r="G40" s="322">
        <v>1556</v>
      </c>
    </row>
    <row r="41" spans="1:14" ht="14.25" customHeight="1">
      <c r="A41" s="436"/>
      <c r="B41" s="341" t="s">
        <v>785</v>
      </c>
      <c r="C41" s="536">
        <v>303</v>
      </c>
      <c r="D41" s="536">
        <v>942</v>
      </c>
      <c r="E41" s="536">
        <v>1278</v>
      </c>
      <c r="F41" s="536">
        <v>1346</v>
      </c>
      <c r="G41" s="322">
        <v>1502</v>
      </c>
      <c r="H41" s="174"/>
      <c r="I41" s="174"/>
      <c r="J41" s="174"/>
      <c r="K41" s="174"/>
      <c r="L41" s="174"/>
      <c r="M41" s="174"/>
      <c r="N41" s="174"/>
    </row>
    <row r="42" spans="1:14" ht="14.25" customHeight="1">
      <c r="A42" s="249"/>
      <c r="B42" s="251" t="s">
        <v>27</v>
      </c>
      <c r="C42" s="438">
        <v>78.3</v>
      </c>
      <c r="D42" s="438">
        <v>80.599999999999994</v>
      </c>
      <c r="E42" s="438">
        <v>82.1</v>
      </c>
      <c r="F42" s="438">
        <v>83.3</v>
      </c>
      <c r="G42" s="338">
        <v>80.8</v>
      </c>
      <c r="H42" s="174"/>
      <c r="I42" s="174"/>
      <c r="J42" s="174"/>
      <c r="K42" s="174"/>
      <c r="L42" s="174"/>
      <c r="M42" s="174"/>
    </row>
    <row r="43" spans="1:14" ht="14.25" customHeight="1">
      <c r="A43" s="532"/>
      <c r="B43" s="251" t="s">
        <v>28</v>
      </c>
      <c r="C43" s="438">
        <v>89.6</v>
      </c>
      <c r="D43" s="438">
        <v>93.6</v>
      </c>
      <c r="E43" s="438">
        <v>98.2</v>
      </c>
      <c r="F43" s="438">
        <v>95.8</v>
      </c>
      <c r="G43" s="338">
        <v>96.5</v>
      </c>
      <c r="H43" s="174"/>
      <c r="I43" s="174"/>
      <c r="J43" s="174"/>
      <c r="K43" s="174"/>
      <c r="L43" s="174"/>
      <c r="M43" s="776"/>
    </row>
    <row r="44" spans="1:14" ht="28.5" customHeight="1">
      <c r="A44" s="982" t="s">
        <v>962</v>
      </c>
      <c r="B44" s="982"/>
      <c r="C44" s="982"/>
      <c r="D44" s="982"/>
      <c r="E44" s="982"/>
      <c r="F44" s="982"/>
      <c r="G44" s="982"/>
    </row>
    <row r="45" spans="1:14" ht="14.25" customHeight="1">
      <c r="A45" s="79">
        <v>2022</v>
      </c>
      <c r="B45" s="341" t="s">
        <v>783</v>
      </c>
      <c r="C45" s="536">
        <v>477</v>
      </c>
      <c r="D45" s="536">
        <v>1851</v>
      </c>
      <c r="E45" s="536">
        <v>2025</v>
      </c>
      <c r="F45" s="536">
        <v>1485</v>
      </c>
      <c r="G45" s="322">
        <v>780</v>
      </c>
    </row>
    <row r="46" spans="1:14" ht="14.25" customHeight="1">
      <c r="A46" s="79"/>
      <c r="B46" s="341" t="s">
        <v>784</v>
      </c>
      <c r="C46" s="536">
        <v>440</v>
      </c>
      <c r="D46" s="536">
        <v>1824</v>
      </c>
      <c r="E46" s="536">
        <v>1961</v>
      </c>
      <c r="F46" s="536">
        <v>1477</v>
      </c>
      <c r="G46" s="322">
        <v>788</v>
      </c>
    </row>
    <row r="47" spans="1:14" ht="14.25" customHeight="1">
      <c r="A47" s="79"/>
      <c r="B47" s="341" t="s">
        <v>785</v>
      </c>
      <c r="C47" s="536">
        <v>446</v>
      </c>
      <c r="D47" s="536">
        <v>1792</v>
      </c>
      <c r="E47" s="536">
        <v>2029</v>
      </c>
      <c r="F47" s="536">
        <v>1557</v>
      </c>
      <c r="G47" s="322">
        <v>896</v>
      </c>
    </row>
    <row r="48" spans="1:14" ht="14.25" customHeight="1">
      <c r="A48" s="79"/>
      <c r="B48" s="341" t="s">
        <v>786</v>
      </c>
      <c r="C48" s="536">
        <v>422</v>
      </c>
      <c r="D48" s="536">
        <v>1800</v>
      </c>
      <c r="E48" s="536">
        <v>2137</v>
      </c>
      <c r="F48" s="536">
        <v>1599</v>
      </c>
      <c r="G48" s="322">
        <v>959</v>
      </c>
    </row>
    <row r="49" spans="1:16" ht="14.25" customHeight="1">
      <c r="A49" s="79"/>
      <c r="B49" s="341" t="s">
        <v>787</v>
      </c>
      <c r="C49" s="536">
        <v>442</v>
      </c>
      <c r="D49" s="536">
        <v>1777</v>
      </c>
      <c r="E49" s="536">
        <v>2152</v>
      </c>
      <c r="F49" s="536">
        <v>1610</v>
      </c>
      <c r="G49" s="322">
        <v>971</v>
      </c>
    </row>
    <row r="50" spans="1:16" ht="14.25" customHeight="1">
      <c r="A50" s="79"/>
      <c r="B50" s="341" t="s">
        <v>788</v>
      </c>
      <c r="C50" s="536">
        <v>465</v>
      </c>
      <c r="D50" s="536">
        <v>1744</v>
      </c>
      <c r="E50" s="536">
        <v>2095</v>
      </c>
      <c r="F50" s="536">
        <v>1555</v>
      </c>
      <c r="G50" s="322">
        <v>950</v>
      </c>
    </row>
    <row r="51" spans="1:16" ht="14.25" customHeight="1">
      <c r="A51" s="436"/>
      <c r="B51" s="341" t="s">
        <v>789</v>
      </c>
      <c r="C51" s="536">
        <v>459</v>
      </c>
      <c r="D51" s="536">
        <v>1672</v>
      </c>
      <c r="E51" s="536">
        <v>2042</v>
      </c>
      <c r="F51" s="536">
        <v>1508</v>
      </c>
      <c r="G51" s="322">
        <v>924</v>
      </c>
    </row>
    <row r="52" spans="1:16" ht="14.25" customHeight="1">
      <c r="A52" s="436"/>
      <c r="B52" s="341" t="s">
        <v>778</v>
      </c>
      <c r="C52" s="536">
        <v>428</v>
      </c>
      <c r="D52" s="536">
        <v>1613</v>
      </c>
      <c r="E52" s="536">
        <v>1930</v>
      </c>
      <c r="F52" s="536">
        <v>1439</v>
      </c>
      <c r="G52" s="322">
        <v>877</v>
      </c>
    </row>
    <row r="53" spans="1:16" ht="14.25" customHeight="1">
      <c r="A53" s="436"/>
      <c r="B53" s="341" t="s">
        <v>779</v>
      </c>
      <c r="C53" s="536">
        <v>406</v>
      </c>
      <c r="D53" s="536">
        <v>1566</v>
      </c>
      <c r="E53" s="536">
        <v>1910</v>
      </c>
      <c r="F53" s="536">
        <v>1409</v>
      </c>
      <c r="G53" s="322">
        <v>865</v>
      </c>
    </row>
    <row r="54" spans="1:16" ht="14.25" customHeight="1">
      <c r="A54" s="436">
        <v>2023</v>
      </c>
      <c r="B54" s="341" t="s">
        <v>780</v>
      </c>
      <c r="C54" s="536">
        <v>397</v>
      </c>
      <c r="D54" s="536">
        <v>1519</v>
      </c>
      <c r="E54" s="536">
        <v>1941</v>
      </c>
      <c r="F54" s="536">
        <v>1430</v>
      </c>
      <c r="G54" s="322">
        <v>842</v>
      </c>
    </row>
    <row r="55" spans="1:16" ht="14.25" customHeight="1">
      <c r="A55" s="436"/>
      <c r="B55" s="341" t="s">
        <v>781</v>
      </c>
      <c r="C55" s="536">
        <v>383</v>
      </c>
      <c r="D55" s="536">
        <v>1526</v>
      </c>
      <c r="E55" s="536">
        <v>1951</v>
      </c>
      <c r="F55" s="536">
        <v>1407</v>
      </c>
      <c r="G55" s="322">
        <v>818</v>
      </c>
    </row>
    <row r="56" spans="1:16" ht="14.25" customHeight="1">
      <c r="A56" s="436"/>
      <c r="B56" s="341" t="s">
        <v>782</v>
      </c>
      <c r="C56" s="536">
        <v>380</v>
      </c>
      <c r="D56" s="536">
        <v>1545</v>
      </c>
      <c r="E56" s="536">
        <v>1929</v>
      </c>
      <c r="F56" s="536">
        <v>1398</v>
      </c>
      <c r="G56" s="322">
        <v>804</v>
      </c>
    </row>
    <row r="57" spans="1:16" ht="14.25" customHeight="1">
      <c r="A57" s="436"/>
      <c r="B57" s="341" t="s">
        <v>783</v>
      </c>
      <c r="C57" s="536">
        <v>363</v>
      </c>
      <c r="D57" s="536">
        <v>1511</v>
      </c>
      <c r="E57" s="536">
        <v>1835</v>
      </c>
      <c r="F57" s="536">
        <v>1369</v>
      </c>
      <c r="G57" s="322">
        <v>778</v>
      </c>
    </row>
    <row r="58" spans="1:16" ht="14.25" customHeight="1">
      <c r="A58" s="436"/>
      <c r="B58" s="341" t="s">
        <v>784</v>
      </c>
      <c r="C58" s="536">
        <v>346</v>
      </c>
      <c r="D58" s="536">
        <v>1451</v>
      </c>
      <c r="E58" s="536">
        <v>1708</v>
      </c>
      <c r="F58" s="536">
        <v>1311</v>
      </c>
      <c r="G58" s="322">
        <v>760</v>
      </c>
    </row>
    <row r="59" spans="1:16" ht="14.25" customHeight="1">
      <c r="A59" s="436"/>
      <c r="B59" s="341" t="s">
        <v>785</v>
      </c>
      <c r="C59" s="536">
        <v>325</v>
      </c>
      <c r="D59" s="536">
        <v>1382</v>
      </c>
      <c r="E59" s="536">
        <v>1675</v>
      </c>
      <c r="F59" s="536">
        <v>1278</v>
      </c>
      <c r="G59" s="322">
        <v>735</v>
      </c>
      <c r="I59" s="428"/>
      <c r="J59" s="428"/>
      <c r="K59" s="428"/>
      <c r="L59" s="428"/>
    </row>
    <row r="60" spans="1:16" ht="14.25" customHeight="1">
      <c r="A60" s="249"/>
      <c r="B60" s="251" t="s">
        <v>27</v>
      </c>
      <c r="C60" s="438">
        <v>72.900000000000006</v>
      </c>
      <c r="D60" s="438">
        <v>77.099999999999994</v>
      </c>
      <c r="E60" s="438">
        <v>82.6</v>
      </c>
      <c r="F60" s="438">
        <v>82.1</v>
      </c>
      <c r="G60" s="338">
        <v>82</v>
      </c>
      <c r="H60" s="174"/>
      <c r="I60" s="174"/>
      <c r="J60" s="174"/>
      <c r="K60" s="174"/>
      <c r="L60" s="174"/>
      <c r="M60" s="174"/>
      <c r="N60" s="174"/>
      <c r="O60" s="174"/>
      <c r="P60" s="174"/>
    </row>
    <row r="61" spans="1:16" ht="14.25" customHeight="1">
      <c r="A61" s="532"/>
      <c r="B61" s="251" t="s">
        <v>28</v>
      </c>
      <c r="C61" s="438">
        <v>93.9</v>
      </c>
      <c r="D61" s="438">
        <v>95.2</v>
      </c>
      <c r="E61" s="438">
        <v>98.1</v>
      </c>
      <c r="F61" s="438">
        <v>97.5</v>
      </c>
      <c r="G61" s="338">
        <v>96.7</v>
      </c>
      <c r="H61" s="500"/>
      <c r="I61" s="500"/>
      <c r="J61" s="500"/>
      <c r="K61" s="500"/>
      <c r="L61" s="500"/>
      <c r="M61" s="500"/>
      <c r="N61" s="500"/>
    </row>
    <row r="62" spans="1:16" ht="14.25" customHeight="1">
      <c r="A62" s="50"/>
      <c r="B62" s="37"/>
      <c r="C62" s="38"/>
      <c r="D62" s="38"/>
      <c r="E62" s="38"/>
      <c r="F62" s="38"/>
      <c r="G62" s="38"/>
    </row>
    <row r="63" spans="1:16" ht="14.25" customHeight="1">
      <c r="A63" s="919" t="s">
        <v>848</v>
      </c>
      <c r="B63" s="919"/>
      <c r="C63" s="919"/>
      <c r="D63" s="919"/>
      <c r="E63" s="919"/>
      <c r="F63" s="919"/>
      <c r="G63" s="919"/>
    </row>
    <row r="64" spans="1:16" ht="14.25" customHeight="1">
      <c r="A64" s="969" t="s">
        <v>864</v>
      </c>
      <c r="B64" s="969"/>
      <c r="C64" s="969"/>
      <c r="D64" s="969"/>
      <c r="E64" s="969"/>
      <c r="F64" s="969"/>
      <c r="G64" s="969"/>
    </row>
  </sheetData>
  <mergeCells count="13">
    <mergeCell ref="A63:G63"/>
    <mergeCell ref="A64:G64"/>
    <mergeCell ref="A1:G1"/>
    <mergeCell ref="A2:G2"/>
    <mergeCell ref="A3:G3"/>
    <mergeCell ref="A4:G4"/>
    <mergeCell ref="A7:B7"/>
    <mergeCell ref="F5:G5"/>
    <mergeCell ref="A6:B6"/>
    <mergeCell ref="C6:G6"/>
    <mergeCell ref="A8:G8"/>
    <mergeCell ref="A26:G26"/>
    <mergeCell ref="A44:G44"/>
  </mergeCells>
  <phoneticPr fontId="15"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60</vt:i4>
      </vt:variant>
    </vt:vector>
  </HeadingPairs>
  <TitlesOfParts>
    <vt:vector size="60"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1 kwartał 2023 r.</dc:title>
  <dc:creator>Ewa Juda;Karolina Rudnik</dc:creator>
  <cp:lastModifiedBy>Rudnik Karolina</cp:lastModifiedBy>
  <cp:lastPrinted>2023-06-21T10:55:39Z</cp:lastPrinted>
  <dcterms:created xsi:type="dcterms:W3CDTF">2009-08-31T05:22:24Z</dcterms:created>
  <dcterms:modified xsi:type="dcterms:W3CDTF">2024-02-02T06:45:30Z</dcterms:modified>
</cp:coreProperties>
</file>