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4\"/>
    </mc:Choice>
  </mc:AlternateContent>
  <xr:revisionPtr revIDLastSave="0" documentId="13_ncr:1_{9370A67E-BF7D-42AF-85C9-3842EB2B5204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42" r:id="rId12"/>
    <sheet name="Wykres 10" sheetId="41" r:id="rId13"/>
    <sheet name="Wykres 11" sheetId="9" r:id="rId14"/>
    <sheet name="Wykres 12" sheetId="10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8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1'!#REF!</definedName>
    <definedName name="Pytanie_5._Z_zaobserwowanych_w_ostatnich_trzech_miesiącach__grudzień__styczeń__luty__negatywnych_skutków_pandemii_koronawirusa_najbardziej_do_Państwa_firmy_odnoszą_się___w">'Pytanie 1'!#REF!</definedName>
    <definedName name="Pytanie_6._Jaka_będzie_w_bieżącym_miesiącu__w_relacji_do_poprzedniego_miesiąca__szacunkowa__w_procentach__zmiana_poziomu_zatrudnienia_w_Państwa_firmie?">'Pytanie 2'!#REF!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3">'Wykres 11'!$A$1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<sst xmlns="http://schemas.openxmlformats.org/spreadsheetml/2006/main" count="635" uniqueCount="149">
  <si>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</si>
  <si>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</si>
  <si>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</si>
  <si>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</si>
  <si>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</si>
  <si>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</si>
  <si>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</si>
  <si>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</si>
  <si>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</si>
  <si>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</si>
  <si>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</si>
  <si>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</si>
  <si>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</si>
  <si>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</si>
  <si>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</si>
  <si>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</si>
  <si>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</si>
  <si>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</si>
  <si>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</si>
  <si>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</si>
  <si>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</si>
  <si>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</si>
  <si>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</si>
  <si>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</si>
  <si>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</si>
  <si>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</si>
  <si>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</si>
  <si>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</si>
  <si>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</si>
  <si>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</si>
  <si>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</si>
  <si>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</si>
  <si>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</si>
  <si>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</si>
  <si>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</si>
  <si>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</si>
  <si>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</si>
  <si>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</si>
  <si>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</si>
  <si>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</si>
  <si>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</si>
  <si>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</si>
  <si>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</si>
  <si>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</si>
  <si>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</si>
  <si>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</si>
  <si>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</si>
  <si>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</si>
  <si>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</si>
  <si>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</si>
  <si>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</si>
  <si>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</si>
  <si>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</si>
  <si>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</si>
  <si>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</si>
  <si>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</si>
  <si>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</si>
  <si>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</si>
  <si>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</si>
  <si>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</si>
  <si>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</si>
  <si>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</si>
  <si>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</si>
  <si>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</si>
  <si>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</si>
  <si>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</si>
  <si>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</si>
  <si>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</si>
  <si>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</si>
  <si>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</si>
  <si>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</si>
  <si>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</si>
  <si>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</si>
  <si>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</si>
  <si>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</si>
  <si>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</si>
  <si>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</si>
  <si>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</si>
  <si>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</si>
  <si>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</si>
  <si>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</si>
  <si>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</si>
  <si>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</si>
  <si>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</si>
  <si>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</si>
  <si>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</si>
  <si>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</si>
  <si>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</si>
  <si>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</si>
  <si>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</si>
  <si>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</si>
  <si>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</si>
  <si>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</si>
  <si>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</si>
  <si>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</si>
  <si>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t xml:space="preserve">Zakwaterowanie i gastronomia </t>
  </si>
  <si>
    <t>01 2024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</si>
  <si>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stycznia)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</si>
  <si>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styczniu 2024 r.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</si>
  <si>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</si>
  <si>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Ogółem</t>
  </si>
  <si>
    <t>Krowy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</si>
  <si>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Pogłowie świń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</si>
  <si>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styczniu 2024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</si>
  <si>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</si>
  <si>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Lochy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</si>
  <si>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</si>
  <si>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stycznia)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</si>
  <si>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styczniu 2024 r.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</si>
  <si>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</si>
  <si>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t>02 2023</t>
  </si>
  <si>
    <t>02 2024</t>
  </si>
  <si>
    <t>Aktualne przewidywania</t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</si>
  <si>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</si>
  <si>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</si>
  <si>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</si>
  <si>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</si>
  <si>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</si>
  <si>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2024 r. w odniesieniu do inwestycji zrealizowanych w 2023 r. (w %)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</si>
  <si>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</si>
  <si>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</si>
  <si>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</si>
  <si>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</si>
  <si>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</si>
  <si>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</si>
  <si>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</si>
  <si>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</si>
  <si>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</si>
  <si>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</si>
  <si>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</si>
  <si>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</si>
  <si>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</si>
  <si>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</si>
  <si>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</si>
  <si>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</si>
  <si>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</si>
  <si>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</si>
  <si>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</si>
  <si>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</si>
  <si>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</si>
  <si>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</si>
  <si>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</si>
  <si>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</si>
  <si>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</si>
  <si>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</si>
  <si>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</si>
  <si>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</si>
  <si>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2020=100)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</si>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</sst>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1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3" xfId="2" applyNumberFormat="1" applyFont="1" applyBorder="1" applyAlignment="1">
      <alignment horizontal="right" vertical="center" wrapText="1"/>
    </xf>
    <xf numFmtId="0" fontId="3" fillId="0" borderId="6" xfId="0" applyFont="1" applyBorder="1"/>
    <xf numFmtId="0" fontId="4" fillId="0" borderId="6" xfId="0" applyFont="1" applyBorder="1"/>
    <xf numFmtId="0" fontId="4" fillId="0" borderId="9" xfId="0" applyFont="1" applyBorder="1"/>
    <xf numFmtId="0" fontId="5" fillId="0" borderId="6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1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49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11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49" fontId="19" fillId="0" borderId="7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right"/>
    </xf>
    <xf numFmtId="0" fontId="5" fillId="0" borderId="11" xfId="0" applyFont="1" applyBorder="1"/>
    <xf numFmtId="1" fontId="19" fillId="0" borderId="8" xfId="0" applyNumberFormat="1" applyFont="1" applyBorder="1" applyAlignment="1">
      <alignment horizontal="right"/>
    </xf>
    <xf numFmtId="49" fontId="18" fillId="0" borderId="7" xfId="0" applyNumberFormat="1" applyFont="1" applyBorder="1" applyAlignment="1">
      <alignment horizontal="center"/>
    </xf>
    <xf numFmtId="164" fontId="18" fillId="0" borderId="7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2" fontId="5" fillId="0" borderId="11" xfId="0" applyNumberFormat="1" applyFont="1" applyBorder="1"/>
    <xf numFmtId="0" fontId="5" fillId="0" borderId="3" xfId="0" applyFont="1" applyFill="1" applyBorder="1"/>
    <xf numFmtId="2" fontId="5" fillId="0" borderId="11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7" xfId="0" applyNumberFormat="1" applyFont="1" applyBorder="1" applyAlignment="1">
      <alignment horizontal="right"/>
    </xf>
    <xf numFmtId="2" fontId="19" fillId="0" borderId="8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9" fontId="20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19" fillId="0" borderId="8" xfId="0" applyFont="1" applyBorder="1"/>
    <xf numFmtId="2" fontId="5" fillId="0" borderId="3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2" fontId="5" fillId="0" borderId="8" xfId="0" applyNumberFormat="1" applyFont="1" applyBorder="1"/>
    <xf numFmtId="164" fontId="5" fillId="0" borderId="11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2" xfId="0" applyFont="1" applyBorder="1"/>
    <xf numFmtId="164" fontId="4" fillId="0" borderId="13" xfId="7" applyNumberFormat="1" applyFont="1" applyBorder="1"/>
    <xf numFmtId="49" fontId="21" fillId="0" borderId="7" xfId="0" applyNumberFormat="1" applyFont="1" applyBorder="1" applyAlignment="1">
      <alignment horizontal="center"/>
    </xf>
    <xf numFmtId="164" fontId="21" fillId="0" borderId="7" xfId="0" applyNumberFormat="1" applyFont="1" applyBorder="1" applyAlignment="1">
      <alignment horizontal="right"/>
    </xf>
    <xf numFmtId="164" fontId="21" fillId="0" borderId="8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9" xfId="0" applyFont="1" applyBorder="1"/>
    <xf numFmtId="49" fontId="24" fillId="0" borderId="7" xfId="0" applyNumberFormat="1" applyFont="1" applyBorder="1" applyAlignment="1">
      <alignment horizontal="center"/>
    </xf>
    <xf numFmtId="164" fontId="24" fillId="0" borderId="7" xfId="0" applyNumberFormat="1" applyFont="1" applyBorder="1" applyAlignment="1">
      <alignment horizontal="right"/>
    </xf>
    <xf numFmtId="164" fontId="24" fillId="0" borderId="8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1" xfId="0" applyNumberFormat="1" applyFont="1" applyBorder="1"/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0" xfId="0" applyFont="1" applyBorder="1"/>
    <xf numFmtId="0" fontId="5" fillId="0" borderId="15" xfId="0" applyFont="1" applyBorder="1"/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wrapText="1"/>
    </xf>
    <xf numFmtId="0" fontId="5" fillId="0" borderId="16" xfId="0" applyFont="1" applyFill="1" applyBorder="1" applyAlignment="1">
      <alignment wrapText="1"/>
    </xf>
    <xf numFmtId="0" fontId="5" fillId="0" borderId="1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164" fontId="5" fillId="0" borderId="17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0" fontId="8" fillId="0" borderId="15" xfId="2" applyFont="1" applyFill="1" applyBorder="1" applyAlignment="1">
      <alignment horizontal="left"/>
    </xf>
    <xf numFmtId="0" fontId="8" fillId="0" borderId="17" xfId="2" applyFont="1" applyFill="1" applyBorder="1" applyAlignment="1"/>
    <xf numFmtId="164" fontId="8" fillId="0" borderId="16" xfId="2" applyNumberFormat="1" applyFont="1" applyFill="1" applyBorder="1" applyAlignment="1">
      <alignment horizontal="left"/>
    </xf>
    <xf numFmtId="2" fontId="5" fillId="0" borderId="17" xfId="0" applyNumberFormat="1" applyFont="1" applyBorder="1" applyAlignment="1">
      <alignment horizontal="left"/>
    </xf>
    <xf numFmtId="2" fontId="5" fillId="0" borderId="16" xfId="0" applyNumberFormat="1" applyFont="1" applyBorder="1" applyAlignment="1">
      <alignment horizontal="left"/>
    </xf>
    <xf numFmtId="0" fontId="1" fillId="0" borderId="10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7" xfId="0" applyFont="1" applyBorder="1"/>
    <xf numFmtId="0" fontId="5" fillId="0" borderId="16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1" fontId="29" fillId="0" borderId="8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1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1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1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1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9" fontId="4" fillId="0" borderId="6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20" xfId="0" applyFont="1" applyBorder="1"/>
    <xf numFmtId="164" fontId="5" fillId="0" borderId="3" xfId="0" applyNumberFormat="1" applyFont="1" applyFill="1" applyBorder="1"/>
    <xf numFmtId="1" fontId="3" fillId="0" borderId="19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1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7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right"/>
    </xf>
    <xf numFmtId="0" fontId="5" fillId="0" borderId="8" xfId="0" applyFont="1" applyBorder="1"/>
    <xf numFmtId="49" fontId="37" fillId="0" borderId="7" xfId="0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right"/>
    </xf>
    <xf numFmtId="2" fontId="37" fillId="0" borderId="8" xfId="0" applyNumberFormat="1" applyFont="1" applyBorder="1" applyAlignment="1">
      <alignment horizontal="right"/>
    </xf>
    <xf numFmtId="49" fontId="38" fillId="0" borderId="7" xfId="0" applyNumberFormat="1" applyFont="1" applyBorder="1" applyAlignment="1">
      <alignment horizontal="center"/>
    </xf>
    <xf numFmtId="0" fontId="37" fillId="0" borderId="7" xfId="0" applyFont="1" applyBorder="1"/>
    <xf numFmtId="0" fontId="37" fillId="0" borderId="8" xfId="0" applyFont="1" applyBorder="1"/>
    <xf numFmtId="164" fontId="37" fillId="0" borderId="7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/>
    </xf>
    <xf numFmtId="1" fontId="37" fillId="0" borderId="8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164" fontId="39" fillId="0" borderId="7" xfId="0" applyNumberFormat="1" applyFont="1" applyBorder="1" applyAlignment="1">
      <alignment horizontal="right"/>
    </xf>
    <xf numFmtId="164" fontId="39" fillId="0" borderId="8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1" xfId="0" applyNumberFormat="1" applyFont="1" applyBorder="1" applyAlignment="1">
      <alignment horizontal="right"/>
    </xf>
    <xf numFmtId="164" fontId="37" fillId="0" borderId="7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2" fontId="41" fillId="0" borderId="7" xfId="0" applyNumberFormat="1" applyFont="1" applyBorder="1" applyAlignment="1">
      <alignment horizontal="right"/>
    </xf>
    <xf numFmtId="2" fontId="41" fillId="0" borderId="8" xfId="0" applyNumberFormat="1" applyFont="1" applyBorder="1" applyAlignment="1">
      <alignment horizontal="right"/>
    </xf>
    <xf numFmtId="49" fontId="42" fillId="0" borderId="7" xfId="0" applyNumberFormat="1" applyFont="1" applyBorder="1" applyAlignment="1">
      <alignment horizontal="center"/>
    </xf>
    <xf numFmtId="0" fontId="41" fillId="0" borderId="8" xfId="0" applyFont="1" applyBorder="1"/>
    <xf numFmtId="164" fontId="41" fillId="0" borderId="7" xfId="0" applyNumberFormat="1" applyFont="1" applyBorder="1"/>
    <xf numFmtId="164" fontId="5" fillId="0" borderId="17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1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7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23" xfId="0" applyFont="1" applyFill="1" applyBorder="1" applyAlignment="1">
      <alignment horizontal="left"/>
    </xf>
    <xf numFmtId="164" fontId="4" fillId="0" borderId="23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49" fontId="45" fillId="0" borderId="7" xfId="0" applyNumberFormat="1" applyFont="1" applyBorder="1" applyAlignment="1">
      <alignment horizontal="center"/>
    </xf>
    <xf numFmtId="1" fontId="45" fillId="0" borderId="8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7" xfId="0" applyNumberFormat="1" applyFont="1" applyBorder="1" applyAlignment="1">
      <alignment horizontal="right"/>
    </xf>
    <xf numFmtId="164" fontId="45" fillId="0" borderId="8" xfId="0" applyNumberFormat="1" applyFont="1" applyBorder="1" applyAlignment="1">
      <alignment horizontal="right"/>
    </xf>
    <xf numFmtId="49" fontId="46" fillId="0" borderId="7" xfId="0" applyNumberFormat="1" applyFont="1" applyBorder="1" applyAlignment="1">
      <alignment horizontal="center"/>
    </xf>
    <xf numFmtId="0" fontId="45" fillId="0" borderId="8" xfId="0" applyFont="1" applyBorder="1"/>
    <xf numFmtId="164" fontId="45" fillId="0" borderId="7" xfId="0" applyNumberFormat="1" applyFont="1" applyBorder="1"/>
    <xf numFmtId="2" fontId="45" fillId="0" borderId="7" xfId="0" applyNumberFormat="1" applyFont="1" applyBorder="1" applyAlignment="1">
      <alignment horizontal="right"/>
    </xf>
    <xf numFmtId="2" fontId="45" fillId="0" borderId="8" xfId="0" applyNumberFormat="1" applyFont="1" applyBorder="1" applyAlignment="1">
      <alignment horizontal="right"/>
    </xf>
    <xf numFmtId="164" fontId="3" fillId="0" borderId="11" xfId="0" applyNumberFormat="1" applyFont="1" applyBorder="1"/>
    <xf numFmtId="0" fontId="5" fillId="0" borderId="0" xfId="0" applyFont="1" applyBorder="1"/>
    <xf numFmtId="164" fontId="47" fillId="0" borderId="0" xfId="0" applyNumberFormat="1" applyFont="1" applyBorder="1"/>
    <xf numFmtId="1" fontId="45" fillId="0" borderId="11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1" xfId="0" applyFont="1" applyBorder="1"/>
    <xf numFmtId="0" fontId="24" fillId="0" borderId="6" xfId="0" applyFont="1" applyBorder="1"/>
    <xf numFmtId="0" fontId="5" fillId="0" borderId="9" xfId="0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9" xfId="0" applyFont="1" applyBorder="1"/>
    <xf numFmtId="2" fontId="48" fillId="0" borderId="7" xfId="0" applyNumberFormat="1" applyFont="1" applyBorder="1" applyAlignment="1">
      <alignment horizontal="right"/>
    </xf>
    <xf numFmtId="2" fontId="48" fillId="0" borderId="8" xfId="0" applyNumberFormat="1" applyFont="1" applyBorder="1" applyAlignment="1">
      <alignment horizontal="right"/>
    </xf>
    <xf numFmtId="49" fontId="49" fillId="0" borderId="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0" fontId="5" fillId="0" borderId="7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6" xfId="0" applyFont="1" applyBorder="1"/>
    <xf numFmtId="0" fontId="50" fillId="0" borderId="3" xfId="0" applyNumberFormat="1" applyFont="1" applyBorder="1" applyAlignment="1">
      <alignment horizontal="center"/>
    </xf>
    <xf numFmtId="49" fontId="52" fillId="0" borderId="3" xfId="0" applyNumberFormat="1" applyFont="1" applyBorder="1" applyAlignment="1">
      <alignment horizontal="center"/>
    </xf>
    <xf numFmtId="0" fontId="52" fillId="0" borderId="9" xfId="0" applyFont="1" applyBorder="1"/>
    <xf numFmtId="2" fontId="52" fillId="0" borderId="3" xfId="0" applyNumberFormat="1" applyFont="1" applyBorder="1" applyAlignment="1">
      <alignment horizontal="right"/>
    </xf>
    <xf numFmtId="2" fontId="52" fillId="0" borderId="11" xfId="0" applyNumberFormat="1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164" fontId="5" fillId="0" borderId="25" xfId="0" applyNumberFormat="1" applyFont="1" applyBorder="1" applyAlignment="1">
      <alignment horizontal="left"/>
    </xf>
    <xf numFmtId="164" fontId="5" fillId="0" borderId="26" xfId="0" applyNumberFormat="1" applyFont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0" fontId="53" fillId="0" borderId="9" xfId="0" applyFont="1" applyBorder="1"/>
    <xf numFmtId="164" fontId="53" fillId="0" borderId="7" xfId="0" applyNumberFormat="1" applyFont="1" applyBorder="1" applyAlignment="1">
      <alignment horizontal="right"/>
    </xf>
    <xf numFmtId="164" fontId="53" fillId="0" borderId="8" xfId="0" applyNumberFormat="1" applyFont="1" applyBorder="1" applyAlignment="1">
      <alignment horizontal="right"/>
    </xf>
    <xf numFmtId="0" fontId="53" fillId="0" borderId="7" xfId="0" applyNumberFormat="1" applyFont="1" applyBorder="1" applyAlignment="1">
      <alignment horizontal="center"/>
    </xf>
    <xf numFmtId="0" fontId="1" fillId="0" borderId="3" xfId="5" applyFont="1" applyFill="1" applyBorder="1"/>
    <xf numFmtId="1" fontId="3" fillId="0" borderId="3" xfId="0" applyNumberFormat="1" applyFont="1" applyFill="1" applyBorder="1" applyProtection="1"/>
    <xf numFmtId="3" fontId="5" fillId="0" borderId="3" xfId="0" applyNumberFormat="1" applyFont="1" applyFill="1" applyBorder="1" applyProtection="1"/>
    <xf numFmtId="2" fontId="5" fillId="0" borderId="8" xfId="0" applyNumberFormat="1" applyFont="1" applyBorder="1" applyAlignment="1">
      <alignment horizontal="right"/>
    </xf>
    <xf numFmtId="0" fontId="4" fillId="0" borderId="7" xfId="0" applyNumberFormat="1" applyFont="1" applyBorder="1" applyAlignment="1">
      <alignment horizontal="center"/>
    </xf>
    <xf numFmtId="0" fontId="54" fillId="0" borderId="9" xfId="0" applyFont="1" applyBorder="1"/>
    <xf numFmtId="49" fontId="54" fillId="0" borderId="7" xfId="0" applyNumberFormat="1" applyFont="1" applyBorder="1" applyAlignment="1">
      <alignment horizontal="center"/>
    </xf>
    <xf numFmtId="1" fontId="54" fillId="0" borderId="8" xfId="0" applyNumberFormat="1" applyFont="1" applyBorder="1" applyAlignment="1">
      <alignment horizontal="right"/>
    </xf>
    <xf numFmtId="164" fontId="48" fillId="0" borderId="8" xfId="0" applyNumberFormat="1" applyFont="1" applyBorder="1"/>
    <xf numFmtId="164" fontId="5" fillId="0" borderId="8" xfId="0" applyNumberFormat="1" applyFont="1" applyBorder="1"/>
    <xf numFmtId="164" fontId="55" fillId="0" borderId="3" xfId="0" applyNumberFormat="1" applyFont="1" applyBorder="1" applyAlignment="1">
      <alignment horizontal="right"/>
    </xf>
    <xf numFmtId="0" fontId="54" fillId="0" borderId="6" xfId="0" applyFont="1" applyBorder="1"/>
    <xf numFmtId="0" fontId="54" fillId="0" borderId="3" xfId="0" applyNumberFormat="1" applyFont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49" fontId="4" fillId="0" borderId="6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6" fillId="0" borderId="9" xfId="0" applyFont="1" applyBorder="1"/>
    <xf numFmtId="49" fontId="56" fillId="0" borderId="3" xfId="0" applyNumberFormat="1" applyFont="1" applyBorder="1" applyAlignment="1">
      <alignment horizontal="center"/>
    </xf>
    <xf numFmtId="49" fontId="56" fillId="0" borderId="7" xfId="0" applyNumberFormat="1" applyFont="1" applyBorder="1" applyAlignment="1">
      <alignment horizontal="center"/>
    </xf>
    <xf numFmtId="2" fontId="56" fillId="0" borderId="7" xfId="0" applyNumberFormat="1" applyFont="1" applyBorder="1" applyAlignment="1">
      <alignment horizontal="right"/>
    </xf>
    <xf numFmtId="2" fontId="56" fillId="0" borderId="8" xfId="0" applyNumberFormat="1" applyFont="1" applyBorder="1" applyAlignment="1">
      <alignment horizontal="right"/>
    </xf>
    <xf numFmtId="49" fontId="57" fillId="0" borderId="7" xfId="0" applyNumberFormat="1" applyFont="1" applyBorder="1" applyAlignment="1">
      <alignment horizontal="center"/>
    </xf>
    <xf numFmtId="0" fontId="56" fillId="0" borderId="7" xfId="0" applyFont="1" applyBorder="1"/>
    <xf numFmtId="0" fontId="56" fillId="0" borderId="8" xfId="0" applyFont="1" applyBorder="1"/>
    <xf numFmtId="1" fontId="56" fillId="0" borderId="8" xfId="0" applyNumberFormat="1" applyFont="1" applyBorder="1" applyAlignment="1">
      <alignment horizontal="right"/>
    </xf>
    <xf numFmtId="164" fontId="57" fillId="0" borderId="3" xfId="0" applyNumberFormat="1" applyFont="1" applyBorder="1" applyAlignment="1">
      <alignment horizontal="right"/>
    </xf>
    <xf numFmtId="0" fontId="56" fillId="0" borderId="6" xfId="0" applyFont="1" applyBorder="1"/>
    <xf numFmtId="164" fontId="56" fillId="0" borderId="7" xfId="0" applyNumberFormat="1" applyFont="1" applyBorder="1" applyAlignment="1">
      <alignment horizontal="right"/>
    </xf>
    <xf numFmtId="164" fontId="56" fillId="0" borderId="8" xfId="0" applyNumberFormat="1" applyFont="1" applyBorder="1" applyAlignment="1">
      <alignment horizontal="right"/>
    </xf>
    <xf numFmtId="0" fontId="56" fillId="0" borderId="6" xfId="0" applyFont="1" applyBorder="1" applyAlignment="1">
      <alignment horizontal="left"/>
    </xf>
    <xf numFmtId="49" fontId="57" fillId="0" borderId="3" xfId="0" applyNumberFormat="1" applyFont="1" applyBorder="1" applyAlignment="1">
      <alignment horizontal="center"/>
    </xf>
    <xf numFmtId="164" fontId="56" fillId="0" borderId="3" xfId="0" applyNumberFormat="1" applyFont="1" applyFill="1" applyBorder="1"/>
    <xf numFmtId="0" fontId="56" fillId="0" borderId="9" xfId="0" applyFont="1" applyBorder="1" applyAlignment="1">
      <alignment horizontal="left"/>
    </xf>
    <xf numFmtId="164" fontId="56" fillId="0" borderId="7" xfId="0" applyNumberFormat="1" applyFont="1" applyFill="1" applyBorder="1"/>
    <xf numFmtId="49" fontId="4" fillId="0" borderId="20" xfId="0" applyNumberFormat="1" applyFont="1" applyBorder="1"/>
    <xf numFmtId="0" fontId="15" fillId="0" borderId="23" xfId="2" applyFont="1" applyFill="1" applyBorder="1" applyAlignment="1">
      <alignment horizontal="left" vertical="center" wrapText="1" indent="1"/>
    </xf>
    <xf numFmtId="164" fontId="58" fillId="0" borderId="23" xfId="2" applyNumberFormat="1" applyFont="1" applyFill="1" applyBorder="1" applyAlignment="1">
      <alignment horizontal="right" vertical="center" wrapText="1"/>
    </xf>
    <xf numFmtId="164" fontId="58" fillId="0" borderId="19" xfId="2" applyNumberFormat="1" applyFont="1" applyFill="1" applyBorder="1" applyAlignment="1">
      <alignment horizontal="right" vertical="center" wrapText="1"/>
    </xf>
    <xf numFmtId="0" fontId="58" fillId="0" borderId="3" xfId="2" applyFont="1" applyFill="1" applyBorder="1" applyAlignment="1">
      <alignment horizontal="left" vertical="center" wrapText="1" indent="2"/>
    </xf>
    <xf numFmtId="164" fontId="58" fillId="0" borderId="3" xfId="2" applyNumberFormat="1" applyFont="1" applyFill="1" applyBorder="1" applyAlignment="1">
      <alignment horizontal="right" vertical="center" wrapText="1"/>
    </xf>
    <xf numFmtId="164" fontId="58" fillId="0" borderId="11" xfId="2" applyNumberFormat="1" applyFont="1" applyFill="1" applyBorder="1" applyAlignment="1">
      <alignment horizontal="right" vertical="center" wrapText="1"/>
    </xf>
    <xf numFmtId="0" fontId="15" fillId="0" borderId="3" xfId="2" applyFont="1" applyFill="1" applyBorder="1" applyAlignment="1">
      <alignment horizontal="left" vertical="center" wrapText="1" indent="1"/>
    </xf>
    <xf numFmtId="0" fontId="15" fillId="0" borderId="3" xfId="2" applyFont="1" applyFill="1" applyBorder="1" applyAlignment="1">
      <alignment horizontal="left" vertical="center" wrapText="1" indent="2"/>
    </xf>
    <xf numFmtId="49" fontId="4" fillId="0" borderId="27" xfId="0" applyNumberFormat="1" applyFont="1" applyBorder="1"/>
    <xf numFmtId="0" fontId="15" fillId="0" borderId="23" xfId="2" applyFont="1" applyBorder="1" applyAlignment="1">
      <alignment vertical="center" wrapText="1"/>
    </xf>
    <xf numFmtId="164" fontId="15" fillId="0" borderId="23" xfId="2" applyNumberFormat="1" applyFont="1" applyBorder="1" applyAlignment="1">
      <alignment horizontal="right" vertical="center" wrapText="1"/>
    </xf>
    <xf numFmtId="164" fontId="15" fillId="0" borderId="19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20" xfId="0" applyNumberFormat="1" applyFont="1" applyBorder="1" applyAlignment="1"/>
    <xf numFmtId="0" fontId="15" fillId="0" borderId="23" xfId="2" applyFont="1" applyBorder="1" applyAlignment="1">
      <alignment horizontal="left" vertical="center" indent="1"/>
    </xf>
    <xf numFmtId="164" fontId="15" fillId="0" borderId="23" xfId="2" applyNumberFormat="1" applyFont="1" applyBorder="1" applyAlignment="1">
      <alignment horizontal="right" vertical="center"/>
    </xf>
    <xf numFmtId="164" fontId="15" fillId="0" borderId="19" xfId="2" applyNumberFormat="1" applyFont="1" applyBorder="1" applyAlignment="1">
      <alignment horizontal="right" vertical="center"/>
    </xf>
    <xf numFmtId="164" fontId="15" fillId="0" borderId="3" xfId="2" applyNumberFormat="1" applyFont="1" applyFill="1" applyBorder="1" applyAlignment="1">
      <alignment horizontal="left" vertical="center" indent="1"/>
    </xf>
    <xf numFmtId="0" fontId="5" fillId="0" borderId="18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164" fontId="4" fillId="0" borderId="11" xfId="0" applyNumberFormat="1" applyFont="1" applyFill="1" applyBorder="1"/>
    <xf numFmtId="164" fontId="4" fillId="0" borderId="8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59" fillId="0" borderId="3" xfId="0" applyNumberFormat="1" applyFont="1" applyBorder="1" applyAlignment="1">
      <alignment horizontal="right"/>
    </xf>
    <xf numFmtId="164" fontId="59" fillId="0" borderId="11" xfId="0" applyNumberFormat="1" applyFont="1" applyBorder="1" applyAlignment="1">
      <alignment horizontal="right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8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abc5f24b-8a22-4fa7-bd28-aa110dd86f6a_B-06%20Budownictwo%20mieszkaniowe%20PL%20i%20WW_m_122023.zip.f6a\B06%20Budownictwo%20mieszkaniowe%20PL%20i%20WW%20narastaj&#261;ce_m_12_20240115_12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87" dataDxfId="185" headerRowBorderDxfId="186" tableBorderDxfId="184" totalsRowBorderDxfId="183">
  <autoFilter ref="A2:B26" xr:uid="{00000000-0009-0000-0100-000010000000}"/>
  <tableColumns count="2">
    <tableColumn id="1" xr3:uid="{00000000-0010-0000-0000-000001000000}" name="WYSZCZEGÓLNIENIE" dataDxfId="182" dataCellStyle="Normalny 6"/>
    <tableColumn id="2" xr3:uid="{00000000-0010-0000-0000-000002000000}" name="Stopa bezrobocia rejestrowanego" dataDxfId="18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1" totalsRowShown="0" headerRowDxfId="122" dataDxfId="120" headerRowBorderDxfId="121" tableBorderDxfId="119" totalsRowBorderDxfId="118">
  <autoFilter ref="A2:D31" xr:uid="{00000000-0009-0000-0100-00000C000000}"/>
  <tableColumns count="4">
    <tableColumn id="1" xr3:uid="{00000000-0010-0000-0900-000001000000}" name="Rok" dataDxfId="117"/>
    <tableColumn id="2" xr3:uid="{00000000-0010-0000-0900-000002000000}" name="Miesiąc" dataDxfId="116"/>
    <tableColumn id="3" xr3:uid="{00000000-0010-0000-0900-000003000000}" name="Polska" dataDxfId="115"/>
    <tableColumn id="4" xr3:uid="{00000000-0010-0000-0900-000004000000}" name="Małopolskie" dataDxfId="11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39" totalsRowShown="0" headerRowDxfId="113" dataDxfId="111" headerRowBorderDxfId="112" tableBorderDxfId="110" totalsRowBorderDxfId="109">
  <autoFilter ref="A2:F39" xr:uid="{00000000-0009-0000-0100-00000E000000}"/>
  <tableColumns count="6">
    <tableColumn id="1" xr3:uid="{00000000-0010-0000-0A00-000001000000}" name="Rok" dataDxfId="108"/>
    <tableColumn id="2" xr3:uid="{00000000-0010-0000-0A00-000002000000}" name="Miesiąc" dataDxfId="107"/>
    <tableColumn id="3" xr3:uid="{00000000-0010-0000-0A00-000003000000}" name="Bydło" dataDxfId="106"/>
    <tableColumn id="4" xr3:uid="{00000000-0010-0000-0A00-000004000000}" name="Trzoda chlewna" dataDxfId="105"/>
    <tableColumn id="5" xr3:uid="{00000000-0010-0000-0A00-000005000000}" name="Drób" dataDxfId="104"/>
    <tableColumn id="6" xr3:uid="{00000000-0010-0000-0A00-000006000000}" name="Mleko" dataDxfId="10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BCCB8BDF-C703-41B2-AC90-C440C4C66172}" name="Tabela2119" displayName="Tabela2119" ref="A2:D6" totalsRowShown="0" headerRowDxfId="102" headerRowBorderDxfId="101" tableBorderDxfId="100" totalsRowBorderDxfId="99">
  <autoFilter ref="A2:D6" xr:uid="{11F213FF-8234-4CAB-9BA1-89F6E7849830}"/>
  <tableColumns count="4">
    <tableColumn id="1" xr3:uid="{EC56484A-E139-469F-B725-9790FC865D0A}" name="Rok" dataDxfId="98"/>
    <tableColumn id="2" xr3:uid="{70483091-8060-46B4-A538-B6FB2B76B16C}" name="Miesiąc" dataDxfId="97"/>
    <tableColumn id="3" xr3:uid="{E092A2AD-4080-4BA2-84F1-CA1E80350235}" name="Ogółem" dataDxfId="96"/>
    <tableColumn id="4" xr3:uid="{6AA6CAA9-A4D2-4178-BDA6-B37A9B38645A}" name="Lochy" dataDxfId="9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06D354C-A5F6-4C49-87F7-B0AA0EC0E957}" name="Tabela21" displayName="Tabela21" ref="A2:D8" totalsRowShown="0" headerRowDxfId="94" headerRowBorderDxfId="93" tableBorderDxfId="92" totalsRowBorderDxfId="91">
  <autoFilter ref="A2:D8" xr:uid="{FCD0EE36-C940-4AC9-97AA-E1770D80117F}"/>
  <tableColumns count="4">
    <tableColumn id="1" xr3:uid="{7B76282A-DF07-4283-9E8A-2400FF6371BA}" name="Rok" dataDxfId="90"/>
    <tableColumn id="2" xr3:uid="{B7716775-5B59-467F-A120-B1DBF3F759B2}" name="Miesiąc" dataDxfId="89"/>
    <tableColumn id="3" xr3:uid="{379F66C1-F142-4A4C-88B8-FB5C2DB8AA9F}" name="Ogółem" dataDxfId="88"/>
    <tableColumn id="4" xr3:uid="{11C86D4F-1FC6-4E7C-A078-DBC722126488}" name="Krowy" dataDxfId="87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39" totalsRowShown="0" headerRowDxfId="86" headerRowBorderDxfId="85" tableBorderDxfId="84" totalsRowBorderDxfId="83">
  <autoFilter ref="A2:D39" xr:uid="{00000000-0009-0000-0100-000004000000}"/>
  <tableColumns count="4">
    <tableColumn id="1" xr3:uid="{00000000-0010-0000-0B00-000001000000}" name="Rok " dataDxfId="82"/>
    <tableColumn id="2" xr3:uid="{00000000-0010-0000-0B00-000002000000}" name="Miesiąc" dataDxfId="81"/>
    <tableColumn id="3" xr3:uid="{00000000-0010-0000-0B00-000003000000}" name="Polska" dataDxfId="80"/>
    <tableColumn id="4" xr3:uid="{00000000-0010-0000-0B00-000004000000}" name="Małopolskie" dataDxfId="7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9" totalsRowShown="0" headerRowDxfId="78" dataDxfId="76" headerRowBorderDxfId="77" tableBorderDxfId="75" totalsRowBorderDxfId="74">
  <autoFilter ref="A2:D39" xr:uid="{00000000-0009-0000-0100-000005000000}"/>
  <tableColumns count="4">
    <tableColumn id="1" xr3:uid="{00000000-0010-0000-0C00-000001000000}" name="Rok" dataDxfId="73"/>
    <tableColumn id="2" xr3:uid="{00000000-0010-0000-0C00-000002000000}" name="Okres" dataDxfId="72"/>
    <tableColumn id="3" xr3:uid="{00000000-0010-0000-0C00-000003000000}" name="Polska" dataDxfId="71"/>
    <tableColumn id="4" xr3:uid="{00000000-0010-0000-0C00-000004000000}" name="Małopolskie" dataDxfId="7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69" headerRowBorderDxfId="68" tableBorderDxfId="67" totalsRowBorderDxfId="66">
  <autoFilter ref="A2:C25" xr:uid="{00000000-0009-0000-0100-000001000000}"/>
  <tableColumns count="3">
    <tableColumn id="1" xr3:uid="{00000000-0010-0000-0D00-000001000000}" name="WYSZCZEGÓLNIENIE" dataDxfId="65"/>
    <tableColumn id="2" xr3:uid="{00000000-0010-0000-0D00-000002000000}" name="Nowo zarejestrowane" dataDxfId="64" dataCellStyle="Normal"/>
    <tableColumn id="3" xr3:uid="{00000000-0010-0000-0D00-000003000000}" name="Wyrejestrowane" dataDxfId="63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62" dataDxfId="60" headerRowBorderDxfId="61" headerRowCellStyle="Normalny 2 3" dataCellStyle="Normalny 2 3">
  <autoFilter ref="A2:E23" xr:uid="{00000000-0009-0000-0100-000011000000}"/>
  <tableColumns count="5">
    <tableColumn id="1" xr3:uid="{00000000-0010-0000-1000-000001000000}" name="Nazwa sekcji" dataDxfId="59"/>
    <tableColumn id="2" xr3:uid="{00000000-0010-0000-1000-000002000000}" name="Okres" dataDxfId="58" dataCellStyle="Normalny 2 3"/>
    <tableColumn id="3" xr3:uid="{00000000-0010-0000-1000-000003000000}" name="Pogorszenie" dataDxfId="57" dataCellStyle="Normalny 2 3"/>
    <tableColumn id="4" xr3:uid="{00000000-0010-0000-1000-000004000000}" name="Poprawa" dataDxfId="56" dataCellStyle="Normalny 2 3"/>
    <tableColumn id="5" xr3:uid="{00000000-0010-0000-1000-000005000000}" name="Saldo" dataDxfId="55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339F211-34E9-4901-B04B-8397F634DA94}" name="Tabela1816" displayName="Tabela1816" ref="A2:G9" totalsRowShown="0" headerRowDxfId="54" dataDxfId="52" headerRowBorderDxfId="53" tableBorderDxfId="51" totalsRowBorderDxfId="50" dataCellStyle="Normalny 2">
  <autoFilter ref="A2:G9" xr:uid="{768FB7DF-D056-4130-9D01-0B2FC6AAB3A8}"/>
  <tableColumns count="7">
    <tableColumn id="1" xr3:uid="{EFEB6331-ADA1-41A0-AE04-56F2321DC85F}" name="Okres" dataDxfId="49"/>
    <tableColumn id="2" xr3:uid="{4E8A5E58-3826-485A-AE6F-53D3BA4D3453}" name="Aktualne przewidywania" dataDxfId="48" dataCellStyle="Normalny 2"/>
    <tableColumn id="3" xr3:uid="{84A431A2-92D6-402D-B201-BE1ACE9F5708}" name="Przetwórstwo przemysłowe" dataDxfId="47" dataCellStyle="Normalny 2"/>
    <tableColumn id="4" xr3:uid="{1504B147-E6FF-44DB-9AAF-7471DD8E94A7}" name="Budownictwo" dataDxfId="46" dataCellStyle="Normalny 2"/>
    <tableColumn id="5" xr3:uid="{09BC4E95-561B-4489-B679-E6821199A606}" name="Handel hurtowy" dataDxfId="45" dataCellStyle="Normalny 2"/>
    <tableColumn id="6" xr3:uid="{3937DE11-A5C5-4974-ADF9-DBAE0C086D66}" name="Handel detaliczny" dataDxfId="44" dataCellStyle="Normalny 2"/>
    <tableColumn id="7" xr3:uid="{DBCB66CC-A0AF-45F9-BB9E-03F05316DF2D}" name="Usługi" dataDxfId="43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FFDD335-D2D9-401F-87CB-F53AED1C9514}" name="Tabela1919" displayName="Tabela1919" ref="A2:G11" totalsRowShown="0" headerRowDxfId="42" dataDxfId="40" headerRowBorderDxfId="41" tableBorderDxfId="39" totalsRowBorderDxfId="38" dataCellStyle="Normalny 2">
  <autoFilter ref="A2:G11" xr:uid="{25CD2466-5B62-46CA-B571-DB0FCF1924C2}"/>
  <tableColumns count="7">
    <tableColumn id="1" xr3:uid="{C9A1934B-1741-44D5-96D0-C0DE02BCA1D3}" name="Okres" dataDxfId="37"/>
    <tableColumn id="2" xr3:uid="{3683D048-FE55-4158-ADCE-901157E1FAEB}" name="Kierunki inwestowania" dataDxfId="36" dataCellStyle="Normalny 2"/>
    <tableColumn id="3" xr3:uid="{5D8BF807-104F-48EF-A4E9-4FCB4B468E9E}" name="Przetwórstwo przemysłowe" dataDxfId="35" dataCellStyle="Normalny 2"/>
    <tableColumn id="4" xr3:uid="{FA6D7D9A-2836-4B3A-82AC-1F7810E3ECF9}" name="Budownictwo" dataDxfId="34" dataCellStyle="Normalny 2"/>
    <tableColumn id="5" xr3:uid="{1321172A-E328-470A-81A7-25F647316ED0}" name="Handel hurtowy" dataDxfId="33" dataCellStyle="Normalny 2"/>
    <tableColumn id="6" xr3:uid="{214B6E6C-BC8A-456E-95D3-3AC77732A6CE}" name="Handel detaliczny" dataDxfId="32" dataCellStyle="Normalny 2"/>
    <tableColumn id="7" xr3:uid="{F6DD8998-A6C4-44A9-9125-8D61E3F6CEF0}" name="Usługi" dataDxfId="31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0" headerRowBorderDxfId="179" tableBorderDxfId="178" totalsRowBorderDxfId="177">
  <autoFilter ref="A2:B26" xr:uid="{00000000-0009-0000-0100-000009000000}"/>
  <tableColumns count="2">
    <tableColumn id="1" xr3:uid="{00000000-0010-0000-0100-000001000000}" name="WYSZCZEGÓLNIENIE" dataDxfId="176" dataCellStyle="Normalny 6"/>
    <tableColumn id="2" xr3:uid="{00000000-0010-0000-0100-000002000000}" name="Mieszkania oddane do użytkowania" dataDxfId="17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A73BC2E-ED70-438C-8442-04866A477F1E}" name="Tabela1922" displayName="Tabela1922" ref="A2:G12" totalsRowShown="0" headerRowDxfId="30" dataDxfId="28" headerRowBorderDxfId="29" tableBorderDxfId="27" totalsRowBorderDxfId="26" dataCellStyle="Normalny 2">
  <autoFilter ref="A2:G12" xr:uid="{DF3FED48-449A-44FB-A7DD-5501177FC3F1}"/>
  <tableColumns count="7">
    <tableColumn id="1" xr3:uid="{C969860B-282E-4443-9773-C398C56BBE7F}" name="Okres" dataDxfId="25"/>
    <tableColumn id="2" xr3:uid="{72E64073-8D31-4311-8C58-A9E796F4063C}" name="Bariery" dataDxfId="24" dataCellStyle="Normalny 2"/>
    <tableColumn id="3" xr3:uid="{335BD98C-E9A2-4E82-A0C3-5E049A95EF2A}" name="Przetwórstwo przemysłowe" dataDxfId="23" dataCellStyle="Normalny 2"/>
    <tableColumn id="4" xr3:uid="{6825C1C7-6971-48FD-AD3B-1E85B5AE14F7}" name="Budownictwo" dataDxfId="22" dataCellStyle="Normalny 2"/>
    <tableColumn id="5" xr3:uid="{D8750286-84B8-4605-9194-879B35368305}" name="Handel hurtowy" dataDxfId="21" dataCellStyle="Normalny 2"/>
    <tableColumn id="6" xr3:uid="{BCE2CDCE-C3E9-4F31-B897-D7290E75A7E6}" name="Handel detaliczny" dataDxfId="20" dataCellStyle="Normalny 2"/>
    <tableColumn id="7" xr3:uid="{1F06A8C8-BBB3-4802-915C-9A71D3D69F3E}" name="Usługi" dataDxfId="19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2A43D51-EDEE-4316-8AFA-C9AAA71479A6}" name="Tabela192225" displayName="Tabela192225" ref="A2:G5" totalsRowShown="0" headerRowDxfId="18" dataDxfId="16" headerRowBorderDxfId="17" tableBorderDxfId="15" totalsRowBorderDxfId="14" dataCellStyle="Normalny 2">
  <autoFilter ref="A2:G5" xr:uid="{EDF0310C-0C7C-4A98-AD28-636EF4621608}"/>
  <tableColumns count="7">
    <tableColumn id="1" xr3:uid="{9CB2FE02-28C9-40F8-8895-D685B42488E1}" name="Okres" dataDxfId="13"/>
    <tableColumn id="2" xr3:uid="{9D9BB7D0-00AD-4076-9F77-3E9EB0F9B6A4}" name="Wpływ" dataDxfId="12" dataCellStyle="Normalny 2"/>
    <tableColumn id="3" xr3:uid="{DCE43ED3-2FFB-4D2C-9FCE-F563ABC53FE9}" name="Przetwórstwo przemysłowe" dataDxfId="11" dataCellStyle="Normalny 2"/>
    <tableColumn id="4" xr3:uid="{721054C1-3A5B-4386-A715-2C870E498D1B}" name="Budownictwo" dataDxfId="10" dataCellStyle="Normalny 2"/>
    <tableColumn id="5" xr3:uid="{D20953ED-FF5D-473C-9F6F-A8994DBA7776}" name="Handel hurtowy" dataDxfId="9" dataCellStyle="Normalny 2"/>
    <tableColumn id="6" xr3:uid="{2DD66A49-E8F2-40CB-9C28-407273CA4C39}" name="Handel detaliczny" dataDxfId="8" dataCellStyle="Normalny 2"/>
    <tableColumn id="7" xr3:uid="{637017C8-4DF9-4399-BC8C-E2BAF3B39A2A}" name="Usługi" dataDxfId="7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4" headerRowBorderDxfId="173" tableBorderDxfId="172" totalsRowBorderDxfId="171">
  <autoFilter ref="A2:C26" xr:uid="{00000000-0009-0000-0100-000002000000}"/>
  <tableColumns count="3">
    <tableColumn id="1" xr3:uid="{00000000-0010-0000-0200-000001000000}" name="WYSZCZEGÓLNIENIE" dataDxfId="170"/>
    <tableColumn id="2" xr3:uid="{00000000-0010-0000-0200-000002000000}" name="Wzrost/spadek liczby podmiotów ogółem z zawieszoną działalnością w stosunku do poprzedniego miesiąca w %" dataDxfId="169" dataCellStyle="Normal"/>
    <tableColumn id="3" xr3:uid="{00000000-0010-0000-0200-000003000000}" name="Wzrost/spadek liczby osób fizycznych z zawieszoną działalnością w stosunku do poprzedniego miesiąca w %" dataDxfId="16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39" totalsRowShown="0" headerRowDxfId="167" headerRowBorderDxfId="166" tableBorderDxfId="165" totalsRowBorderDxfId="164">
  <autoFilter ref="A2:D39" xr:uid="{00000000-0009-0000-0100-000007000000}"/>
  <tableColumns count="4">
    <tableColumn id="1" xr3:uid="{00000000-0010-0000-0300-000001000000}" name="Rok" dataDxfId="163"/>
    <tableColumn id="2" xr3:uid="{00000000-0010-0000-0300-000002000000}" name="Miesiąc" dataDxfId="162"/>
    <tableColumn id="3" xr3:uid="{00000000-0010-0000-0300-000003000000}" name="Polska" dataDxfId="161"/>
    <tableColumn id="4" xr3:uid="{00000000-0010-0000-0300-000004000000}" name="Małopolskie" dataDxfId="1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39" totalsRowShown="0" headerRowDxfId="159" dataDxfId="157" headerRowBorderDxfId="158" totalsRowBorderDxfId="156">
  <autoFilter ref="A2:D39" xr:uid="{00000000-0009-0000-0100-000006000000}"/>
  <tableColumns count="4">
    <tableColumn id="1" xr3:uid="{00000000-0010-0000-0400-000001000000}" name="Rok " dataDxfId="155"/>
    <tableColumn id="2" xr3:uid="{00000000-0010-0000-0400-000002000000}" name="Miesiąc" dataDxfId="154"/>
    <tableColumn id="3" xr3:uid="{00000000-0010-0000-0400-000003000000}" name="Polska" dataDxfId="153"/>
    <tableColumn id="4" xr3:uid="{00000000-0010-0000-0400-000004000000}" name="Małopolskie" dataDxfId="15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39" totalsRowShown="0" headerRowDxfId="151" headerRowBorderDxfId="150" tableBorderDxfId="149" totalsRowBorderDxfId="148">
  <autoFilter ref="A2:C39" xr:uid="{00000000-0009-0000-0100-000008000000}"/>
  <tableColumns count="3">
    <tableColumn id="1" xr3:uid="{00000000-0010-0000-0500-000001000000}" name="Rok" dataDxfId="147"/>
    <tableColumn id="2" xr3:uid="{00000000-0010-0000-0500-000002000000}" name="Miesiąc" dataDxfId="146"/>
    <tableColumn id="3" xr3:uid="{00000000-0010-0000-0500-000003000000}" name="Bezrobotni na 1 ofertę pracy" dataDxfId="14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44" dataDxfId="142" headerRowBorderDxfId="143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41"/>
    <tableColumn id="2" xr3:uid="{00000000-0010-0000-0600-000002000000}" name="W %" dataDxfId="14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39" totalsRowShown="0" headerRowDxfId="139" headerRowBorderDxfId="138" tableBorderDxfId="137" totalsRowBorderDxfId="136">
  <autoFilter ref="A2:D39" xr:uid="{00000000-0009-0000-0100-00000B000000}"/>
  <tableColumns count="4">
    <tableColumn id="1" xr3:uid="{00000000-0010-0000-0700-000001000000}" name="Rok" dataDxfId="135"/>
    <tableColumn id="2" xr3:uid="{00000000-0010-0000-0700-000002000000}" name="Miesiąc" dataDxfId="134"/>
    <tableColumn id="3" xr3:uid="{00000000-0010-0000-0700-000003000000}" name="Polska" dataDxfId="133"/>
    <tableColumn id="4" xr3:uid="{00000000-0010-0000-0700-000004000000}" name="Małopolskie" dataDxfId="13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39" totalsRowShown="0" headerRowDxfId="131" dataDxfId="129" headerRowBorderDxfId="130" tableBorderDxfId="128" totalsRowBorderDxfId="127">
  <autoFilter ref="A2:D39" xr:uid="{00000000-0009-0000-0100-00000A000000}"/>
  <tableColumns count="4">
    <tableColumn id="1" xr3:uid="{00000000-0010-0000-0800-000001000000}" name="Rok" dataDxfId="126"/>
    <tableColumn id="2" xr3:uid="{00000000-0010-0000-0800-000002000000}" name="Miesiąc" dataDxfId="125"/>
    <tableColumn id="3" xr3:uid="{00000000-0010-0000-0800-000003000000}" name="Pszenica" dataDxfId="124"/>
    <tableColumn id="5" xr3:uid="{00000000-0010-0000-0800-000005000000}" name="Ziemniaki" dataDxfId="12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5" width="8.85546875" style="1"/>
    <col min="6" max="6" width="9.28515625" style="1" bestFit="1" customWidth="1"/>
    <col min="7" max="16384" width="8.85546875" style="1"/>
  </cols>
  <sheetData>
    <row r="1" spans="1:8" s="2" customFormat="1" ht="20.100000000000001" customHeight="1" x14ac:dyDescent="0.25">
      <c r="A1" s="2" t="s">
        <v>107</v>
      </c>
    </row>
    <row r="2" spans="1:8" ht="26.25" thickBot="1" x14ac:dyDescent="0.25">
      <c r="A2" s="95" t="s">
        <v>91</v>
      </c>
      <c r="B2" s="96" t="s">
        <v>72</v>
      </c>
    </row>
    <row r="3" spans="1:8" ht="15" customHeight="1" thickTop="1" x14ac:dyDescent="0.2">
      <c r="A3" s="93" t="s">
        <v>25</v>
      </c>
      <c r="B3" s="94">
        <v>5.4</v>
      </c>
    </row>
    <row r="4" spans="1:8" ht="15" customHeight="1" x14ac:dyDescent="0.2">
      <c r="A4" s="87" t="s">
        <v>63</v>
      </c>
      <c r="B4" s="215">
        <v>4.4000000000000004</v>
      </c>
      <c r="C4" s="216"/>
      <c r="D4" s="216"/>
      <c r="E4" s="216"/>
      <c r="F4" s="216"/>
      <c r="G4" s="216"/>
      <c r="H4" s="216"/>
    </row>
    <row r="5" spans="1:8" ht="15" customHeight="1" x14ac:dyDescent="0.25">
      <c r="A5" s="196" t="s">
        <v>0</v>
      </c>
      <c r="B5" s="31">
        <v>2.5</v>
      </c>
      <c r="C5" s="216"/>
      <c r="E5" s="217"/>
      <c r="F5" s="216"/>
      <c r="G5" s="216"/>
      <c r="H5" s="216"/>
    </row>
    <row r="6" spans="1:8" ht="15" customHeight="1" x14ac:dyDescent="0.25">
      <c r="A6" s="196" t="s">
        <v>1</v>
      </c>
      <c r="B6" s="31">
        <v>5.0999999999999996</v>
      </c>
      <c r="C6" s="216"/>
      <c r="E6" s="217"/>
      <c r="F6" s="216"/>
      <c r="G6" s="216"/>
      <c r="H6" s="216"/>
    </row>
    <row r="7" spans="1:8" ht="15" customHeight="1" x14ac:dyDescent="0.25">
      <c r="A7" s="196" t="s">
        <v>2</v>
      </c>
      <c r="B7" s="31">
        <v>6.5</v>
      </c>
      <c r="C7" s="216"/>
      <c r="E7" s="217"/>
      <c r="F7" s="216"/>
      <c r="G7" s="216"/>
      <c r="H7" s="216"/>
    </row>
    <row r="8" spans="1:8" ht="15" customHeight="1" x14ac:dyDescent="0.25">
      <c r="A8" s="196" t="s">
        <v>3</v>
      </c>
      <c r="B8" s="31">
        <v>12.9</v>
      </c>
      <c r="C8" s="216"/>
      <c r="E8" s="217"/>
      <c r="F8" s="216"/>
      <c r="G8" s="216"/>
      <c r="H8" s="216"/>
    </row>
    <row r="9" spans="1:8" ht="15" customHeight="1" x14ac:dyDescent="0.25">
      <c r="A9" s="196" t="s">
        <v>4</v>
      </c>
      <c r="B9" s="31">
        <v>6.7</v>
      </c>
      <c r="C9" s="216"/>
      <c r="E9" s="217"/>
      <c r="F9" s="216"/>
      <c r="G9" s="216"/>
      <c r="H9" s="216"/>
    </row>
    <row r="10" spans="1:8" ht="15" customHeight="1" x14ac:dyDescent="0.25">
      <c r="A10" s="196" t="s">
        <v>5</v>
      </c>
      <c r="B10" s="31">
        <v>4.5999999999999996</v>
      </c>
      <c r="C10" s="216"/>
      <c r="E10" s="217"/>
      <c r="F10" s="216"/>
      <c r="G10" s="216"/>
      <c r="H10" s="216"/>
    </row>
    <row r="11" spans="1:8" ht="15" customHeight="1" x14ac:dyDescent="0.25">
      <c r="A11" s="196" t="s">
        <v>6</v>
      </c>
      <c r="B11" s="31">
        <v>7.8</v>
      </c>
      <c r="C11" s="216"/>
      <c r="E11" s="217"/>
      <c r="F11" s="216"/>
      <c r="G11" s="216"/>
      <c r="H11" s="216"/>
    </row>
    <row r="12" spans="1:8" ht="15" customHeight="1" x14ac:dyDescent="0.25">
      <c r="A12" s="196" t="s">
        <v>7</v>
      </c>
      <c r="B12" s="31">
        <v>5.6</v>
      </c>
      <c r="C12" s="216"/>
      <c r="E12" s="217"/>
      <c r="F12" s="216"/>
      <c r="G12" s="216"/>
      <c r="H12" s="216"/>
    </row>
    <row r="13" spans="1:8" ht="15" customHeight="1" x14ac:dyDescent="0.25">
      <c r="A13" s="196" t="s">
        <v>8</v>
      </c>
      <c r="B13" s="31">
        <v>3.5</v>
      </c>
      <c r="C13" s="216"/>
      <c r="E13" s="217"/>
      <c r="F13" s="216"/>
      <c r="G13" s="216"/>
      <c r="H13" s="216"/>
    </row>
    <row r="14" spans="1:8" ht="15" customHeight="1" x14ac:dyDescent="0.25">
      <c r="A14" s="196" t="s">
        <v>9</v>
      </c>
      <c r="B14" s="31">
        <v>9.1999999999999993</v>
      </c>
      <c r="C14" s="216"/>
      <c r="E14" s="217"/>
      <c r="F14" s="216"/>
      <c r="G14" s="216"/>
      <c r="H14" s="216"/>
    </row>
    <row r="15" spans="1:8" ht="15" customHeight="1" x14ac:dyDescent="0.25">
      <c r="A15" s="196" t="s">
        <v>10</v>
      </c>
      <c r="B15" s="31">
        <v>5.3</v>
      </c>
      <c r="C15" s="216"/>
      <c r="E15" s="217"/>
      <c r="F15" s="216"/>
      <c r="G15" s="216"/>
      <c r="H15" s="216"/>
    </row>
    <row r="16" spans="1:8" ht="15" customHeight="1" x14ac:dyDescent="0.25">
      <c r="A16" s="196" t="s">
        <v>11</v>
      </c>
      <c r="B16" s="31">
        <v>7.1</v>
      </c>
      <c r="C16" s="216"/>
      <c r="E16" s="217"/>
      <c r="F16" s="216"/>
      <c r="G16" s="216"/>
      <c r="H16" s="216"/>
    </row>
    <row r="17" spans="1:8" ht="15" customHeight="1" x14ac:dyDescent="0.25">
      <c r="A17" s="196" t="s">
        <v>12</v>
      </c>
      <c r="B17" s="31">
        <v>5.3</v>
      </c>
      <c r="C17" s="216"/>
      <c r="E17" s="217"/>
      <c r="F17" s="216"/>
      <c r="G17" s="216"/>
      <c r="H17" s="216"/>
    </row>
    <row r="18" spans="1:8" ht="15" customHeight="1" x14ac:dyDescent="0.25">
      <c r="A18" s="196" t="s">
        <v>13</v>
      </c>
      <c r="B18" s="31">
        <v>6.1</v>
      </c>
      <c r="C18" s="216"/>
      <c r="E18" s="217"/>
      <c r="F18" s="216"/>
      <c r="G18" s="216"/>
      <c r="H18" s="216"/>
    </row>
    <row r="19" spans="1:8" ht="15" customHeight="1" x14ac:dyDescent="0.25">
      <c r="A19" s="196" t="s">
        <v>14</v>
      </c>
      <c r="B19" s="31">
        <v>5.2</v>
      </c>
      <c r="C19" s="216"/>
      <c r="E19" s="217"/>
      <c r="F19" s="216"/>
      <c r="G19" s="216"/>
      <c r="H19" s="216"/>
    </row>
    <row r="20" spans="1:8" ht="15" customHeight="1" x14ac:dyDescent="0.25">
      <c r="A20" s="196" t="s">
        <v>15</v>
      </c>
      <c r="B20" s="31">
        <v>7</v>
      </c>
      <c r="C20" s="216"/>
      <c r="E20" s="217"/>
      <c r="F20" s="216"/>
      <c r="G20" s="216"/>
      <c r="H20" s="216"/>
    </row>
    <row r="21" spans="1:8" ht="15" customHeight="1" x14ac:dyDescent="0.25">
      <c r="A21" s="196" t="s">
        <v>16</v>
      </c>
      <c r="B21" s="31">
        <v>8.1</v>
      </c>
      <c r="C21" s="216"/>
      <c r="E21" s="217"/>
      <c r="F21" s="216"/>
      <c r="G21" s="216"/>
      <c r="H21" s="216"/>
    </row>
    <row r="22" spans="1:8" ht="15" customHeight="1" x14ac:dyDescent="0.25">
      <c r="A22" s="196" t="s">
        <v>17</v>
      </c>
      <c r="B22" s="31">
        <v>5.8</v>
      </c>
      <c r="C22" s="216"/>
      <c r="E22" s="217"/>
      <c r="F22" s="216"/>
      <c r="G22" s="216"/>
      <c r="H22" s="216"/>
    </row>
    <row r="23" spans="1:8" ht="15" customHeight="1" x14ac:dyDescent="0.25">
      <c r="A23" s="196" t="s">
        <v>18</v>
      </c>
      <c r="B23" s="31">
        <v>3.6</v>
      </c>
      <c r="C23" s="216"/>
      <c r="E23" s="217"/>
      <c r="F23" s="216"/>
      <c r="G23" s="216"/>
      <c r="H23" s="216"/>
    </row>
    <row r="24" spans="1:8" ht="15" customHeight="1" x14ac:dyDescent="0.25">
      <c r="A24" s="196" t="s">
        <v>88</v>
      </c>
      <c r="B24" s="31">
        <v>2</v>
      </c>
      <c r="C24" s="216"/>
      <c r="E24" s="217"/>
      <c r="F24" s="216"/>
      <c r="G24" s="216"/>
      <c r="H24" s="216"/>
    </row>
    <row r="25" spans="1:8" ht="15" customHeight="1" x14ac:dyDescent="0.25">
      <c r="A25" s="196" t="s">
        <v>89</v>
      </c>
      <c r="B25" s="31">
        <v>3.9</v>
      </c>
      <c r="C25" s="216"/>
      <c r="E25" s="217"/>
      <c r="F25" s="216"/>
      <c r="G25" s="216"/>
      <c r="H25" s="216"/>
    </row>
    <row r="26" spans="1:8" ht="15" customHeight="1" x14ac:dyDescent="0.25">
      <c r="A26" s="196" t="s">
        <v>90</v>
      </c>
      <c r="B26" s="31">
        <v>4.3</v>
      </c>
      <c r="C26" s="216"/>
      <c r="E26" s="217"/>
      <c r="F26" s="216"/>
      <c r="G26" s="216"/>
      <c r="H26" s="216"/>
    </row>
    <row r="27" spans="1:8" x14ac:dyDescent="0.2">
      <c r="C27" s="216"/>
      <c r="D27" s="216"/>
      <c r="E27" s="216"/>
      <c r="F27" s="216"/>
      <c r="G27" s="216"/>
      <c r="H27" s="216"/>
    </row>
  </sheetData>
  <conditionalFormatting sqref="B3">
    <cfRule type="expression" dxfId="6" priority="5">
      <formula>IF(OR(XFA3="f",XFA3="d"),1)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1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81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02" t="s">
        <v>48</v>
      </c>
      <c r="B2" s="103" t="s">
        <v>46</v>
      </c>
      <c r="C2" s="104" t="s">
        <v>31</v>
      </c>
      <c r="D2" s="105" t="s">
        <v>32</v>
      </c>
    </row>
    <row r="3" spans="1:10" ht="15" customHeight="1" thickTop="1" x14ac:dyDescent="0.2">
      <c r="A3" s="25">
        <v>2021</v>
      </c>
      <c r="B3" s="56" t="s">
        <v>41</v>
      </c>
      <c r="C3" s="18">
        <v>5.5</v>
      </c>
      <c r="D3" s="43">
        <v>5.4</v>
      </c>
    </row>
    <row r="4" spans="1:10" ht="15" customHeight="1" x14ac:dyDescent="0.2">
      <c r="A4" s="25">
        <v>2021</v>
      </c>
      <c r="B4" s="56" t="s">
        <v>42</v>
      </c>
      <c r="C4" s="18">
        <v>4.9000000000000004</v>
      </c>
      <c r="D4" s="43">
        <v>5.0999999999999996</v>
      </c>
    </row>
    <row r="5" spans="1:10" ht="15" customHeight="1" x14ac:dyDescent="0.2">
      <c r="A5" s="25">
        <v>2021</v>
      </c>
      <c r="B5" s="26" t="s">
        <v>43</v>
      </c>
      <c r="C5" s="18">
        <v>4.9000000000000004</v>
      </c>
      <c r="D5" s="43">
        <v>4.8</v>
      </c>
    </row>
    <row r="6" spans="1:10" ht="15" customHeight="1" x14ac:dyDescent="0.2">
      <c r="A6" s="25">
        <v>2021</v>
      </c>
      <c r="B6" s="56" t="s">
        <v>44</v>
      </c>
      <c r="C6" s="18">
        <v>4.8</v>
      </c>
      <c r="D6" s="43">
        <v>4.8</v>
      </c>
    </row>
    <row r="7" spans="1:10" ht="15" customHeight="1" x14ac:dyDescent="0.2">
      <c r="A7" s="25">
        <v>2022</v>
      </c>
      <c r="B7" s="26" t="s">
        <v>33</v>
      </c>
      <c r="C7" s="18">
        <v>4.4000000000000004</v>
      </c>
      <c r="D7" s="43">
        <v>4.7</v>
      </c>
    </row>
    <row r="8" spans="1:10" ht="15" customHeight="1" x14ac:dyDescent="0.2">
      <c r="A8" s="25">
        <v>2022</v>
      </c>
      <c r="B8" s="56" t="s">
        <v>34</v>
      </c>
      <c r="C8" s="18">
        <v>4.2</v>
      </c>
      <c r="D8" s="43">
        <v>4.3</v>
      </c>
    </row>
    <row r="9" spans="1:10" ht="15" customHeight="1" x14ac:dyDescent="0.2">
      <c r="A9" s="25">
        <v>2022</v>
      </c>
      <c r="B9" s="56" t="s">
        <v>35</v>
      </c>
      <c r="C9" s="18">
        <v>5.6</v>
      </c>
      <c r="D9" s="43">
        <v>5.0999999999999996</v>
      </c>
    </row>
    <row r="10" spans="1:10" ht="15" customHeight="1" x14ac:dyDescent="0.2">
      <c r="A10" s="25">
        <v>2022</v>
      </c>
      <c r="B10" s="58" t="s">
        <v>36</v>
      </c>
      <c r="C10" s="59">
        <v>5.4</v>
      </c>
      <c r="D10" s="60">
        <v>5.0999999999999996</v>
      </c>
    </row>
    <row r="11" spans="1:10" ht="15" customHeight="1" x14ac:dyDescent="0.2">
      <c r="A11" s="25">
        <v>2022</v>
      </c>
      <c r="B11" s="86" t="s">
        <v>37</v>
      </c>
      <c r="C11" s="59">
        <v>5.0999999999999996</v>
      </c>
      <c r="D11" s="60">
        <v>4.5</v>
      </c>
    </row>
    <row r="12" spans="1:10" ht="15" customHeight="1" x14ac:dyDescent="0.2">
      <c r="A12" s="25">
        <v>2022</v>
      </c>
      <c r="B12" s="86" t="s">
        <v>38</v>
      </c>
      <c r="C12" s="59">
        <v>5.2</v>
      </c>
      <c r="D12" s="60">
        <v>4.7</v>
      </c>
    </row>
    <row r="13" spans="1:10" ht="15" customHeight="1" x14ac:dyDescent="0.2">
      <c r="A13" s="25">
        <v>2022</v>
      </c>
      <c r="B13" s="86" t="s">
        <v>39</v>
      </c>
      <c r="C13" s="59">
        <v>5.5</v>
      </c>
      <c r="D13" s="60">
        <v>4.5999999999999996</v>
      </c>
    </row>
    <row r="14" spans="1:10" ht="15" customHeight="1" x14ac:dyDescent="0.2">
      <c r="A14" s="25">
        <v>2022</v>
      </c>
      <c r="B14" s="128" t="s">
        <v>40</v>
      </c>
      <c r="C14" s="129">
        <v>5.9</v>
      </c>
      <c r="D14" s="130">
        <v>5.3</v>
      </c>
    </row>
    <row r="15" spans="1:10" ht="15" customHeight="1" x14ac:dyDescent="0.2">
      <c r="A15" s="25">
        <v>2022</v>
      </c>
      <c r="B15" s="86" t="s">
        <v>41</v>
      </c>
      <c r="C15" s="59">
        <v>5.8</v>
      </c>
      <c r="D15" s="60">
        <v>5.5</v>
      </c>
    </row>
    <row r="16" spans="1:10" ht="15" customHeight="1" x14ac:dyDescent="0.2">
      <c r="A16" s="25">
        <v>2022</v>
      </c>
      <c r="B16" s="86" t="s">
        <v>42</v>
      </c>
      <c r="C16" s="59">
        <v>5.4</v>
      </c>
      <c r="D16" s="60">
        <v>4.9000000000000004</v>
      </c>
    </row>
    <row r="17" spans="1:4" ht="15" customHeight="1" x14ac:dyDescent="0.2">
      <c r="A17" s="25">
        <v>2022</v>
      </c>
      <c r="B17" s="86" t="s">
        <v>43</v>
      </c>
      <c r="C17" s="147">
        <v>5.3</v>
      </c>
      <c r="D17" s="60">
        <v>5.0999999999999996</v>
      </c>
    </row>
    <row r="18" spans="1:4" ht="15" customHeight="1" x14ac:dyDescent="0.2">
      <c r="A18" s="25">
        <v>2022</v>
      </c>
      <c r="B18" s="86" t="s">
        <v>44</v>
      </c>
      <c r="C18" s="147">
        <v>5.8</v>
      </c>
      <c r="D18" s="60">
        <v>5.4</v>
      </c>
    </row>
    <row r="19" spans="1:4" ht="15" customHeight="1" x14ac:dyDescent="0.2">
      <c r="A19" s="82">
        <v>2023</v>
      </c>
      <c r="B19" s="159" t="s">
        <v>33</v>
      </c>
      <c r="C19" s="160">
        <v>5.7</v>
      </c>
      <c r="D19" s="161">
        <v>5.0999999999999996</v>
      </c>
    </row>
    <row r="20" spans="1:4" ht="15" customHeight="1" x14ac:dyDescent="0.2">
      <c r="A20" s="82">
        <v>2023</v>
      </c>
      <c r="B20" s="159" t="s">
        <v>34</v>
      </c>
      <c r="C20" s="160">
        <v>6.5</v>
      </c>
      <c r="D20" s="161">
        <v>5.7</v>
      </c>
    </row>
    <row r="21" spans="1:4" ht="15" customHeight="1" x14ac:dyDescent="0.2">
      <c r="A21" s="82">
        <v>2023</v>
      </c>
      <c r="B21" s="86" t="s">
        <v>35</v>
      </c>
      <c r="C21" s="173">
        <v>7</v>
      </c>
      <c r="D21" s="161">
        <v>6.2</v>
      </c>
    </row>
    <row r="22" spans="1:4" ht="15" customHeight="1" x14ac:dyDescent="0.2">
      <c r="A22" s="82">
        <v>2023</v>
      </c>
      <c r="B22" s="181" t="s">
        <v>36</v>
      </c>
      <c r="C22" s="183">
        <v>8</v>
      </c>
      <c r="D22" s="182">
        <v>6.8</v>
      </c>
    </row>
    <row r="23" spans="1:4" ht="15" customHeight="1" x14ac:dyDescent="0.2">
      <c r="A23" s="82">
        <v>2023</v>
      </c>
      <c r="B23" s="56" t="s">
        <v>37</v>
      </c>
      <c r="C23" s="31">
        <v>8.1</v>
      </c>
      <c r="D23" s="43">
        <v>7.3</v>
      </c>
    </row>
    <row r="24" spans="1:4" ht="15" customHeight="1" x14ac:dyDescent="0.2">
      <c r="A24" s="82">
        <v>2023</v>
      </c>
      <c r="B24" s="86" t="s">
        <v>38</v>
      </c>
      <c r="C24" s="183">
        <v>9</v>
      </c>
      <c r="D24" s="182">
        <v>7.7</v>
      </c>
    </row>
    <row r="25" spans="1:4" ht="15" customHeight="1" x14ac:dyDescent="0.2">
      <c r="A25" s="82">
        <v>2023</v>
      </c>
      <c r="B25" s="210" t="s">
        <v>39</v>
      </c>
      <c r="C25" s="212">
        <v>9</v>
      </c>
      <c r="D25" s="211">
        <v>7.9</v>
      </c>
    </row>
    <row r="26" spans="1:4" ht="15" customHeight="1" x14ac:dyDescent="0.2">
      <c r="A26" s="82">
        <v>2023</v>
      </c>
      <c r="B26" s="221" t="s">
        <v>40</v>
      </c>
      <c r="C26" s="222">
        <v>8.6999999999999993</v>
      </c>
      <c r="D26" s="223">
        <v>7.1</v>
      </c>
    </row>
    <row r="27" spans="1:4" ht="15" customHeight="1" x14ac:dyDescent="0.2">
      <c r="A27" s="82">
        <v>2023</v>
      </c>
      <c r="B27" s="56" t="s">
        <v>41</v>
      </c>
      <c r="C27" s="222">
        <v>8.8000000000000007</v>
      </c>
      <c r="D27" s="223">
        <v>6.6</v>
      </c>
    </row>
    <row r="28" spans="1:4" ht="15" customHeight="1" x14ac:dyDescent="0.2">
      <c r="A28" s="227">
        <v>2023</v>
      </c>
      <c r="B28" s="230" t="s">
        <v>42</v>
      </c>
      <c r="C28" s="231">
        <v>8.6</v>
      </c>
      <c r="D28" s="232">
        <v>6.6</v>
      </c>
    </row>
    <row r="29" spans="1:4" ht="15" customHeight="1" x14ac:dyDescent="0.2">
      <c r="A29" s="227">
        <v>2023</v>
      </c>
      <c r="B29" s="86" t="s">
        <v>43</v>
      </c>
      <c r="C29" s="231">
        <v>8.6999999999999993</v>
      </c>
      <c r="D29" s="258">
        <v>7</v>
      </c>
    </row>
    <row r="30" spans="1:4" ht="15" customHeight="1" x14ac:dyDescent="0.2">
      <c r="A30" s="225">
        <v>2023</v>
      </c>
      <c r="B30" s="254">
        <v>12</v>
      </c>
      <c r="C30" s="147">
        <v>8.6</v>
      </c>
      <c r="D30" s="259">
        <v>7</v>
      </c>
    </row>
    <row r="31" spans="1:4" ht="15" customHeight="1" x14ac:dyDescent="0.2">
      <c r="A31" s="274">
        <v>2024</v>
      </c>
      <c r="B31" s="279" t="s">
        <v>33</v>
      </c>
      <c r="C31" s="280">
        <v>8.3000000000000007</v>
      </c>
      <c r="D31" s="281">
        <v>6.3</v>
      </c>
    </row>
  </sheetData>
  <pageMargins left="0.7" right="0.7" top="0.75" bottom="0.75" header="0.3" footer="0.3"/>
  <pageSetup paperSize="9" orientation="portrait" r:id="rId1"/>
  <ignoredErrors>
    <ignoredError sqref="B3:B10 B11:D11 B12:B27 B28:B29 B3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39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87</v>
      </c>
      <c r="B1" s="7"/>
      <c r="C1" s="14"/>
      <c r="D1" s="14"/>
      <c r="E1" s="14"/>
      <c r="F1" s="7"/>
    </row>
    <row r="2" spans="1:6" ht="13.5" thickBot="1" x14ac:dyDescent="0.25">
      <c r="A2" s="102" t="s">
        <v>48</v>
      </c>
      <c r="B2" s="131" t="s">
        <v>46</v>
      </c>
      <c r="C2" s="132" t="s">
        <v>68</v>
      </c>
      <c r="D2" s="132" t="s">
        <v>69</v>
      </c>
      <c r="E2" s="132" t="s">
        <v>70</v>
      </c>
      <c r="F2" s="133" t="s">
        <v>71</v>
      </c>
    </row>
    <row r="3" spans="1:6" ht="15" customHeight="1" thickTop="1" x14ac:dyDescent="0.2">
      <c r="A3" s="25">
        <v>2021</v>
      </c>
      <c r="B3" s="26" t="s">
        <v>33</v>
      </c>
      <c r="C3" s="61">
        <v>6.98</v>
      </c>
      <c r="D3" s="61">
        <v>4.17</v>
      </c>
      <c r="E3" s="61">
        <v>3.44</v>
      </c>
      <c r="F3" s="50">
        <v>1.32</v>
      </c>
    </row>
    <row r="4" spans="1:6" ht="15" customHeight="1" x14ac:dyDescent="0.2">
      <c r="A4" s="25">
        <v>2021</v>
      </c>
      <c r="B4" s="26" t="s">
        <v>34</v>
      </c>
      <c r="C4" s="51">
        <v>7.03</v>
      </c>
      <c r="D4" s="51">
        <v>4.49</v>
      </c>
      <c r="E4" s="51">
        <v>3.58</v>
      </c>
      <c r="F4" s="57">
        <v>1.36</v>
      </c>
    </row>
    <row r="5" spans="1:6" ht="15" customHeight="1" x14ac:dyDescent="0.2">
      <c r="A5" s="25">
        <v>2021</v>
      </c>
      <c r="B5" s="26" t="s">
        <v>35</v>
      </c>
      <c r="C5" s="51">
        <v>7.08</v>
      </c>
      <c r="D5" s="51">
        <v>5.51</v>
      </c>
      <c r="E5" s="51">
        <v>3.95</v>
      </c>
      <c r="F5" s="57">
        <v>1.39</v>
      </c>
    </row>
    <row r="6" spans="1:6" ht="15" customHeight="1" x14ac:dyDescent="0.2">
      <c r="A6" s="25">
        <v>2021</v>
      </c>
      <c r="B6" s="26" t="s">
        <v>36</v>
      </c>
      <c r="C6" s="61">
        <v>7.53</v>
      </c>
      <c r="D6" s="61">
        <v>5.49</v>
      </c>
      <c r="E6" s="61">
        <v>3.74</v>
      </c>
      <c r="F6" s="50">
        <v>1.38</v>
      </c>
    </row>
    <row r="7" spans="1:6" ht="15" customHeight="1" x14ac:dyDescent="0.2">
      <c r="A7" s="25">
        <v>2021</v>
      </c>
      <c r="B7" s="26" t="s">
        <v>37</v>
      </c>
      <c r="C7" s="51">
        <v>7.7945000000000002</v>
      </c>
      <c r="D7" s="51">
        <v>5.5911999999999997</v>
      </c>
      <c r="E7" s="51">
        <v>4.0657999999999994</v>
      </c>
      <c r="F7" s="52">
        <v>1.4</v>
      </c>
    </row>
    <row r="8" spans="1:6" ht="15" customHeight="1" x14ac:dyDescent="0.2">
      <c r="A8" s="25">
        <v>2021</v>
      </c>
      <c r="B8" s="26" t="s">
        <v>38</v>
      </c>
      <c r="C8" s="51">
        <v>8.2799999999999994</v>
      </c>
      <c r="D8" s="51">
        <v>5.49</v>
      </c>
      <c r="E8" s="51">
        <v>4.33</v>
      </c>
      <c r="F8" s="52">
        <v>1.38</v>
      </c>
    </row>
    <row r="9" spans="1:6" ht="15" customHeight="1" x14ac:dyDescent="0.2">
      <c r="A9" s="25">
        <v>2021</v>
      </c>
      <c r="B9" s="26" t="s">
        <v>39</v>
      </c>
      <c r="C9" s="51">
        <v>8.0532000000000004</v>
      </c>
      <c r="D9" s="51">
        <v>5.1941999999999995</v>
      </c>
      <c r="E9" s="51">
        <v>4.2297000000000002</v>
      </c>
      <c r="F9" s="57">
        <v>1.39</v>
      </c>
    </row>
    <row r="10" spans="1:6" ht="15" customHeight="1" x14ac:dyDescent="0.2">
      <c r="A10" s="25">
        <v>2021</v>
      </c>
      <c r="B10" s="26" t="s">
        <v>40</v>
      </c>
      <c r="C10" s="51">
        <v>8.6283000000000012</v>
      </c>
      <c r="D10" s="51">
        <v>5.3239999999999998</v>
      </c>
      <c r="E10" s="51">
        <v>3.9575</v>
      </c>
      <c r="F10" s="57">
        <v>1.38</v>
      </c>
    </row>
    <row r="11" spans="1:6" ht="15" customHeight="1" x14ac:dyDescent="0.2">
      <c r="A11" s="25">
        <v>2021</v>
      </c>
      <c r="B11" s="26" t="s">
        <v>41</v>
      </c>
      <c r="C11" s="51">
        <v>8.7825000000000006</v>
      </c>
      <c r="D11" s="51">
        <v>4.8488999999999995</v>
      </c>
      <c r="E11" s="51">
        <v>3.8611</v>
      </c>
      <c r="F11" s="50">
        <v>1.42</v>
      </c>
    </row>
    <row r="12" spans="1:6" ht="15" customHeight="1" x14ac:dyDescent="0.2">
      <c r="A12" s="25">
        <v>2021</v>
      </c>
      <c r="B12" s="26" t="s">
        <v>42</v>
      </c>
      <c r="C12" s="51">
        <v>9.83</v>
      </c>
      <c r="D12" s="51">
        <v>4.57</v>
      </c>
      <c r="E12" s="51">
        <v>3.69</v>
      </c>
      <c r="F12" s="57">
        <v>1.47</v>
      </c>
    </row>
    <row r="13" spans="1:6" ht="15" customHeight="1" x14ac:dyDescent="0.2">
      <c r="A13" s="25">
        <v>2021</v>
      </c>
      <c r="B13" s="26" t="s">
        <v>43</v>
      </c>
      <c r="C13" s="51">
        <v>9.9151000000000007</v>
      </c>
      <c r="D13" s="51">
        <v>4.5895999999999999</v>
      </c>
      <c r="E13" s="51">
        <v>4.0643000000000002</v>
      </c>
      <c r="F13" s="52">
        <v>1.5712600000000001</v>
      </c>
    </row>
    <row r="14" spans="1:6" ht="15" customHeight="1" x14ac:dyDescent="0.2">
      <c r="A14" s="25">
        <v>2021</v>
      </c>
      <c r="B14" s="26" t="s">
        <v>44</v>
      </c>
      <c r="C14" s="51">
        <v>9.89</v>
      </c>
      <c r="D14" s="51">
        <v>4.87</v>
      </c>
      <c r="E14" s="51">
        <v>4.08</v>
      </c>
      <c r="F14" s="57">
        <v>1.67</v>
      </c>
    </row>
    <row r="15" spans="1:6" ht="15" customHeight="1" x14ac:dyDescent="0.2">
      <c r="A15" s="25">
        <v>2022</v>
      </c>
      <c r="B15" s="26" t="s">
        <v>33</v>
      </c>
      <c r="C15" s="53">
        <v>10.0915</v>
      </c>
      <c r="D15" s="53">
        <v>4.7949000000000002</v>
      </c>
      <c r="E15" s="53">
        <v>4.7852999999999994</v>
      </c>
      <c r="F15" s="48">
        <v>1.68736</v>
      </c>
    </row>
    <row r="16" spans="1:6" ht="15" customHeight="1" x14ac:dyDescent="0.2">
      <c r="A16" s="25">
        <v>2022</v>
      </c>
      <c r="B16" s="26" t="s">
        <v>34</v>
      </c>
      <c r="C16" s="51">
        <v>10.1995</v>
      </c>
      <c r="D16" s="51">
        <v>4.6180000000000003</v>
      </c>
      <c r="E16" s="51">
        <v>4.9935999999999998</v>
      </c>
      <c r="F16" s="48">
        <v>1.7169300000000001</v>
      </c>
    </row>
    <row r="17" spans="1:6" ht="15" customHeight="1" x14ac:dyDescent="0.2">
      <c r="A17" s="25">
        <v>2022</v>
      </c>
      <c r="B17" s="26" t="s">
        <v>35</v>
      </c>
      <c r="C17" s="51">
        <v>11.5168</v>
      </c>
      <c r="D17" s="51">
        <v>6.54</v>
      </c>
      <c r="E17" s="51">
        <v>5.76</v>
      </c>
      <c r="F17" s="48">
        <v>1.8</v>
      </c>
    </row>
    <row r="18" spans="1:6" ht="15" customHeight="1" x14ac:dyDescent="0.2">
      <c r="A18" s="25">
        <v>2022</v>
      </c>
      <c r="B18" s="26" t="s">
        <v>36</v>
      </c>
      <c r="C18" s="51">
        <v>12.229200000000001</v>
      </c>
      <c r="D18" s="51">
        <v>7.2379999999999995</v>
      </c>
      <c r="E18" s="51">
        <v>6.3062000000000005</v>
      </c>
      <c r="F18" s="48">
        <v>1.9332199999999999</v>
      </c>
    </row>
    <row r="19" spans="1:6" ht="15" customHeight="1" x14ac:dyDescent="0.2">
      <c r="A19" s="25">
        <v>2022</v>
      </c>
      <c r="B19" s="62" t="s">
        <v>37</v>
      </c>
      <c r="C19" s="63">
        <v>12.3507</v>
      </c>
      <c r="D19" s="63">
        <v>6.8559999999999999</v>
      </c>
      <c r="E19" s="63">
        <v>6.3154999999999992</v>
      </c>
      <c r="F19" s="64">
        <v>2.02942</v>
      </c>
    </row>
    <row r="20" spans="1:6" ht="15" customHeight="1" x14ac:dyDescent="0.2">
      <c r="A20" s="25">
        <v>2022</v>
      </c>
      <c r="B20" s="26" t="s">
        <v>38</v>
      </c>
      <c r="C20" s="51">
        <v>11.5909</v>
      </c>
      <c r="D20" s="51">
        <v>7.2042999999999999</v>
      </c>
      <c r="E20" s="51">
        <v>6.3875000000000002</v>
      </c>
      <c r="F20" s="48">
        <v>2.1223100000000001</v>
      </c>
    </row>
    <row r="21" spans="1:6" ht="15" customHeight="1" x14ac:dyDescent="0.2">
      <c r="A21" s="25">
        <v>2022</v>
      </c>
      <c r="B21" s="62" t="s">
        <v>39</v>
      </c>
      <c r="C21" s="63">
        <v>11.341099999999999</v>
      </c>
      <c r="D21" s="63">
        <v>7.2622</v>
      </c>
      <c r="E21" s="63">
        <v>6.2885</v>
      </c>
      <c r="F21" s="64">
        <v>2.2177399999999996</v>
      </c>
    </row>
    <row r="22" spans="1:6" ht="15" customHeight="1" x14ac:dyDescent="0.2">
      <c r="A22" s="25">
        <v>2022</v>
      </c>
      <c r="B22" s="62" t="s">
        <v>40</v>
      </c>
      <c r="C22" s="63">
        <v>12.214500000000001</v>
      </c>
      <c r="D22" s="63">
        <v>7.8684000000000003</v>
      </c>
      <c r="E22" s="63">
        <v>5.9621000000000004</v>
      </c>
      <c r="F22" s="64">
        <v>2.26187</v>
      </c>
    </row>
    <row r="23" spans="1:6" ht="15" customHeight="1" x14ac:dyDescent="0.2">
      <c r="A23" s="25">
        <v>2022</v>
      </c>
      <c r="B23" s="62" t="s">
        <v>41</v>
      </c>
      <c r="C23" s="63">
        <v>11.468900000000001</v>
      </c>
      <c r="D23" s="63">
        <v>8.5925999999999991</v>
      </c>
      <c r="E23" s="63">
        <v>6.0294000000000008</v>
      </c>
      <c r="F23" s="64">
        <v>2.3156099999999999</v>
      </c>
    </row>
    <row r="24" spans="1:6" ht="15" customHeight="1" x14ac:dyDescent="0.2">
      <c r="A24" s="25">
        <v>2022</v>
      </c>
      <c r="B24" s="143" t="s">
        <v>42</v>
      </c>
      <c r="C24" s="146">
        <v>12.056500000000002</v>
      </c>
      <c r="D24" s="146">
        <v>7.6941999999999995</v>
      </c>
      <c r="E24" s="146">
        <v>5.7425999999999995</v>
      </c>
      <c r="F24" s="48">
        <v>2.39621</v>
      </c>
    </row>
    <row r="25" spans="1:6" ht="15" customHeight="1" x14ac:dyDescent="0.2">
      <c r="A25" s="25">
        <v>2022</v>
      </c>
      <c r="B25" s="148" t="s">
        <v>43</v>
      </c>
      <c r="C25" s="149">
        <v>12.0505</v>
      </c>
      <c r="D25" s="149">
        <v>7.6398000000000001</v>
      </c>
      <c r="E25" s="149">
        <v>6.6775000000000002</v>
      </c>
      <c r="F25" s="48">
        <v>2.4600900000000001</v>
      </c>
    </row>
    <row r="26" spans="1:6" ht="15" customHeight="1" x14ac:dyDescent="0.2">
      <c r="A26" s="25">
        <v>2022</v>
      </c>
      <c r="B26" s="62" t="s">
        <v>44</v>
      </c>
      <c r="C26" s="63">
        <v>11.444600000000001</v>
      </c>
      <c r="D26" s="63">
        <v>8.0451999999999995</v>
      </c>
      <c r="E26" s="63">
        <v>5.6802000000000001</v>
      </c>
      <c r="F26" s="64">
        <v>2.5183800000000001</v>
      </c>
    </row>
    <row r="27" spans="1:6" ht="15" customHeight="1" x14ac:dyDescent="0.2">
      <c r="A27" s="82">
        <v>2023</v>
      </c>
      <c r="B27" s="26" t="s">
        <v>33</v>
      </c>
      <c r="C27" s="154">
        <v>11.29</v>
      </c>
      <c r="D27" s="154">
        <v>7.64</v>
      </c>
      <c r="E27" s="154">
        <v>5.62</v>
      </c>
      <c r="F27" s="155">
        <v>2.34</v>
      </c>
    </row>
    <row r="28" spans="1:6" ht="15" customHeight="1" x14ac:dyDescent="0.2">
      <c r="A28" s="82">
        <v>2023</v>
      </c>
      <c r="B28" s="26" t="s">
        <v>34</v>
      </c>
      <c r="C28" s="154">
        <v>11.7172</v>
      </c>
      <c r="D28" s="154">
        <v>8.4352</v>
      </c>
      <c r="E28" s="154">
        <v>6.1851000000000003</v>
      </c>
      <c r="F28" s="64">
        <v>2.2045100000000004</v>
      </c>
    </row>
    <row r="29" spans="1:6" ht="15" customHeight="1" x14ac:dyDescent="0.2">
      <c r="A29" s="82">
        <v>2023</v>
      </c>
      <c r="B29" s="26" t="s">
        <v>35</v>
      </c>
      <c r="C29" s="154">
        <v>11.506500000000001</v>
      </c>
      <c r="D29" s="154">
        <v>9.0954999999999995</v>
      </c>
      <c r="E29" s="154">
        <v>6.0823999999999998</v>
      </c>
      <c r="F29" s="64">
        <v>2.1437200000000001</v>
      </c>
    </row>
    <row r="30" spans="1:6" ht="15" customHeight="1" x14ac:dyDescent="0.2">
      <c r="A30" s="82">
        <v>2023</v>
      </c>
      <c r="B30" s="186" t="s">
        <v>36</v>
      </c>
      <c r="C30" s="187">
        <v>11.38</v>
      </c>
      <c r="D30" s="187">
        <v>9.4</v>
      </c>
      <c r="E30" s="187">
        <v>5.45</v>
      </c>
      <c r="F30" s="48">
        <v>2.1</v>
      </c>
    </row>
    <row r="31" spans="1:6" ht="15" customHeight="1" x14ac:dyDescent="0.2">
      <c r="A31" s="82">
        <v>2023</v>
      </c>
      <c r="B31" s="62" t="s">
        <v>37</v>
      </c>
      <c r="C31" s="179">
        <v>11.243699999999999</v>
      </c>
      <c r="D31" s="179">
        <v>9.1122999999999994</v>
      </c>
      <c r="E31" s="179">
        <v>5.8167999999999997</v>
      </c>
      <c r="F31" s="64">
        <v>1.96261</v>
      </c>
    </row>
    <row r="32" spans="1:6" ht="15" customHeight="1" x14ac:dyDescent="0.2">
      <c r="A32" s="82">
        <v>2023</v>
      </c>
      <c r="B32" s="26" t="s">
        <v>38</v>
      </c>
      <c r="C32" s="51">
        <v>10.896099999999999</v>
      </c>
      <c r="D32" s="51">
        <v>9.3853999999999989</v>
      </c>
      <c r="E32" s="51">
        <v>5.8047000000000004</v>
      </c>
      <c r="F32" s="48">
        <v>1.88</v>
      </c>
    </row>
    <row r="33" spans="1:6" ht="15" customHeight="1" x14ac:dyDescent="0.2">
      <c r="A33" s="82">
        <v>2023</v>
      </c>
      <c r="B33" s="62" t="s">
        <v>39</v>
      </c>
      <c r="C33" s="179">
        <v>10.246700000000001</v>
      </c>
      <c r="D33" s="179">
        <v>9.3538999999999994</v>
      </c>
      <c r="E33" s="179">
        <v>5.4150999999999998</v>
      </c>
      <c r="F33" s="64">
        <v>1.8478800000000002</v>
      </c>
    </row>
    <row r="34" spans="1:6" ht="15" customHeight="1" x14ac:dyDescent="0.2">
      <c r="A34" s="82">
        <v>2023</v>
      </c>
      <c r="B34" s="206" t="s">
        <v>40</v>
      </c>
      <c r="C34" s="219">
        <v>10.5616</v>
      </c>
      <c r="D34" s="219">
        <v>8.4250000000000007</v>
      </c>
      <c r="E34" s="219">
        <v>5.1396000000000006</v>
      </c>
      <c r="F34" s="48">
        <v>1.8122799999999999</v>
      </c>
    </row>
    <row r="35" spans="1:6" ht="15" customHeight="1" x14ac:dyDescent="0.2">
      <c r="A35" s="82">
        <v>2023</v>
      </c>
      <c r="B35" s="26" t="s">
        <v>41</v>
      </c>
      <c r="C35" s="219">
        <v>10.42</v>
      </c>
      <c r="D35" s="219">
        <v>8.49</v>
      </c>
      <c r="E35" s="219">
        <v>4.9000000000000004</v>
      </c>
      <c r="F35" s="48">
        <v>1.78</v>
      </c>
    </row>
    <row r="36" spans="1:6" ht="15" customHeight="1" x14ac:dyDescent="0.2">
      <c r="A36" s="227">
        <v>2023</v>
      </c>
      <c r="B36" s="26" t="s">
        <v>42</v>
      </c>
      <c r="C36" s="228">
        <v>10.45</v>
      </c>
      <c r="D36" s="228">
        <v>7.88</v>
      </c>
      <c r="E36" s="228">
        <v>4.84</v>
      </c>
      <c r="F36" s="155">
        <v>1.82</v>
      </c>
    </row>
    <row r="37" spans="1:6" ht="15" customHeight="1" x14ac:dyDescent="0.2">
      <c r="A37" s="227">
        <v>2023</v>
      </c>
      <c r="B37" s="26" t="s">
        <v>43</v>
      </c>
      <c r="C37" s="228">
        <v>9.89</v>
      </c>
      <c r="D37" s="228">
        <v>7.82</v>
      </c>
      <c r="E37" s="228">
        <v>5.19</v>
      </c>
      <c r="F37" s="155">
        <v>1.87</v>
      </c>
    </row>
    <row r="38" spans="1:6" ht="15" customHeight="1" x14ac:dyDescent="0.2">
      <c r="A38" s="225">
        <v>2023</v>
      </c>
      <c r="B38" s="233">
        <v>12</v>
      </c>
      <c r="C38" s="63">
        <v>10.11</v>
      </c>
      <c r="D38" s="63">
        <v>7.72</v>
      </c>
      <c r="E38" s="63">
        <v>4.51</v>
      </c>
      <c r="F38" s="155">
        <v>1.96</v>
      </c>
    </row>
    <row r="39" spans="1:6" ht="15" customHeight="1" x14ac:dyDescent="0.2">
      <c r="A39" s="274">
        <v>2024</v>
      </c>
      <c r="B39" s="276" t="s">
        <v>33</v>
      </c>
      <c r="C39" s="277">
        <v>10.25</v>
      </c>
      <c r="D39" s="277">
        <v>7.15</v>
      </c>
      <c r="E39" s="277">
        <v>4.7</v>
      </c>
      <c r="F39" s="64">
        <v>1.9</v>
      </c>
    </row>
  </sheetData>
  <pageMargins left="0.7" right="0.7" top="0.75" bottom="0.75" header="0.3" footer="0.3"/>
  <pageSetup paperSize="9" orientation="portrait" r:id="rId1"/>
  <ignoredErrors>
    <ignoredError sqref="B3:B17 B18:F19 B20:B22 B23:F23 B24:B35 B36:B37 B3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AD64D-3800-4925-95B2-F1A68277F388}">
  <dimension ref="A1:H8"/>
  <sheetViews>
    <sheetView workbookViewId="0"/>
  </sheetViews>
  <sheetFormatPr defaultRowHeight="15" x14ac:dyDescent="0.25"/>
  <cols>
    <col min="2" max="2" width="12.85546875" customWidth="1"/>
    <col min="3" max="3" width="12.28515625" customWidth="1"/>
    <col min="4" max="4" width="11.42578125" customWidth="1"/>
  </cols>
  <sheetData>
    <row r="1" spans="1:8" ht="20.100000000000001" customHeight="1" x14ac:dyDescent="0.25">
      <c r="A1" s="6" t="s">
        <v>102</v>
      </c>
      <c r="B1" s="7"/>
      <c r="C1" s="14"/>
      <c r="D1" s="14"/>
      <c r="E1" s="14"/>
      <c r="F1" s="7"/>
      <c r="G1" s="2"/>
      <c r="H1" s="2"/>
    </row>
    <row r="2" spans="1:8" ht="15.75" thickBot="1" x14ac:dyDescent="0.3">
      <c r="A2" s="272" t="s">
        <v>48</v>
      </c>
      <c r="B2" s="131" t="s">
        <v>46</v>
      </c>
      <c r="C2" s="131" t="s">
        <v>100</v>
      </c>
      <c r="D2" s="133" t="s">
        <v>105</v>
      </c>
    </row>
    <row r="3" spans="1:8" ht="15.75" thickTop="1" x14ac:dyDescent="0.25">
      <c r="A3" s="273">
        <v>2021</v>
      </c>
      <c r="B3" s="56" t="s">
        <v>38</v>
      </c>
      <c r="C3" s="31">
        <v>117.1</v>
      </c>
      <c r="D3" s="31">
        <v>13.5</v>
      </c>
    </row>
    <row r="4" spans="1:8" x14ac:dyDescent="0.25">
      <c r="A4" s="273">
        <v>2021</v>
      </c>
      <c r="B4" s="56" t="s">
        <v>44</v>
      </c>
      <c r="C4" s="31">
        <v>109.7</v>
      </c>
      <c r="D4" s="31">
        <v>11.3</v>
      </c>
    </row>
    <row r="5" spans="1:8" x14ac:dyDescent="0.25">
      <c r="A5" s="273">
        <v>2022</v>
      </c>
      <c r="B5" s="26" t="s">
        <v>38</v>
      </c>
      <c r="C5" s="141">
        <v>93.3</v>
      </c>
      <c r="D5" s="141">
        <v>9.6999999999999993</v>
      </c>
    </row>
    <row r="6" spans="1:8" x14ac:dyDescent="0.25">
      <c r="A6" s="273">
        <v>2022</v>
      </c>
      <c r="B6" s="26" t="s">
        <v>44</v>
      </c>
      <c r="C6" s="141">
        <v>92.7</v>
      </c>
      <c r="D6" s="141">
        <v>9.6999999999999993</v>
      </c>
    </row>
    <row r="7" spans="1:8" x14ac:dyDescent="0.25">
      <c r="A7" s="273">
        <v>2023</v>
      </c>
      <c r="B7" s="26" t="s">
        <v>38</v>
      </c>
      <c r="C7" s="141">
        <v>103.4</v>
      </c>
      <c r="D7" s="141">
        <v>10.5</v>
      </c>
    </row>
    <row r="8" spans="1:8" x14ac:dyDescent="0.25">
      <c r="A8" s="273">
        <v>2023</v>
      </c>
      <c r="B8" s="26" t="s">
        <v>44</v>
      </c>
      <c r="C8" s="141">
        <v>125.4</v>
      </c>
      <c r="D8" s="141">
        <v>12.4</v>
      </c>
    </row>
  </sheetData>
  <pageMargins left="0.7" right="0.7" top="0.75" bottom="0.75" header="0.3" footer="0.3"/>
  <ignoredErrors>
    <ignoredError sqref="B3:B8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7809-2692-46F7-B9E6-A210E616E708}">
  <dimension ref="A1:H8"/>
  <sheetViews>
    <sheetView workbookViewId="0"/>
  </sheetViews>
  <sheetFormatPr defaultRowHeight="15" x14ac:dyDescent="0.25"/>
  <cols>
    <col min="2" max="2" width="12.85546875" customWidth="1"/>
    <col min="3" max="3" width="12.28515625" customWidth="1"/>
    <col min="4" max="4" width="11.42578125" customWidth="1"/>
  </cols>
  <sheetData>
    <row r="1" spans="1:8" ht="20.100000000000001" customHeight="1" x14ac:dyDescent="0.25">
      <c r="A1" s="6" t="s">
        <v>99</v>
      </c>
      <c r="B1" s="7"/>
      <c r="C1" s="14"/>
      <c r="D1" s="14"/>
      <c r="E1" s="14"/>
      <c r="F1" s="7"/>
      <c r="G1" s="2"/>
      <c r="H1" s="2"/>
    </row>
    <row r="2" spans="1:8" ht="15.75" thickBot="1" x14ac:dyDescent="0.3">
      <c r="A2" s="272" t="s">
        <v>48</v>
      </c>
      <c r="B2" s="131" t="s">
        <v>46</v>
      </c>
      <c r="C2" s="131" t="s">
        <v>100</v>
      </c>
      <c r="D2" s="133" t="s">
        <v>101</v>
      </c>
    </row>
    <row r="3" spans="1:8" ht="15.75" thickTop="1" x14ac:dyDescent="0.25">
      <c r="A3" s="273">
        <v>2021</v>
      </c>
      <c r="B3" s="56" t="s">
        <v>38</v>
      </c>
      <c r="C3" s="18">
        <v>172.4</v>
      </c>
      <c r="D3" s="18">
        <v>78.2</v>
      </c>
    </row>
    <row r="4" spans="1:8" x14ac:dyDescent="0.25">
      <c r="A4" s="273">
        <v>2021</v>
      </c>
      <c r="B4" s="56" t="s">
        <v>44</v>
      </c>
      <c r="C4" s="18">
        <v>166.7</v>
      </c>
      <c r="D4" s="18">
        <v>76.900000000000006</v>
      </c>
    </row>
    <row r="5" spans="1:8" x14ac:dyDescent="0.25">
      <c r="A5" s="273">
        <v>2022</v>
      </c>
      <c r="B5" s="26" t="s">
        <v>38</v>
      </c>
      <c r="C5" s="49">
        <v>163.4</v>
      </c>
      <c r="D5" s="49">
        <v>66.2</v>
      </c>
    </row>
    <row r="6" spans="1:8" x14ac:dyDescent="0.25">
      <c r="A6" s="273">
        <v>2022</v>
      </c>
      <c r="B6" s="26" t="s">
        <v>44</v>
      </c>
      <c r="C6" s="49">
        <v>157.80000000000001</v>
      </c>
      <c r="D6" s="49">
        <v>63.9</v>
      </c>
    </row>
    <row r="7" spans="1:8" x14ac:dyDescent="0.25">
      <c r="A7" s="287">
        <v>2023</v>
      </c>
      <c r="B7" s="288" t="s">
        <v>38</v>
      </c>
      <c r="C7" s="289">
        <v>158</v>
      </c>
      <c r="D7" s="289">
        <v>63.4</v>
      </c>
    </row>
    <row r="8" spans="1:8" x14ac:dyDescent="0.25">
      <c r="A8" s="290">
        <v>2023</v>
      </c>
      <c r="B8" s="279" t="s">
        <v>44</v>
      </c>
      <c r="C8" s="291">
        <v>163.4</v>
      </c>
      <c r="D8" s="291">
        <v>66.099999999999994</v>
      </c>
    </row>
  </sheetData>
  <pageMargins left="0.7" right="0.7" top="0.75" bottom="0.75" header="0.3" footer="0.3"/>
  <ignoredErrors>
    <ignoredError sqref="B3:B8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0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109</v>
      </c>
      <c r="B1" s="16"/>
      <c r="C1" s="8"/>
      <c r="D1" s="8"/>
      <c r="E1" s="7"/>
      <c r="F1" s="7"/>
      <c r="G1" s="7"/>
      <c r="H1" s="7"/>
      <c r="I1" s="7"/>
    </row>
    <row r="2" spans="1:9" ht="20.100000000000001" customHeight="1" thickBot="1" x14ac:dyDescent="0.3">
      <c r="A2" s="102" t="s">
        <v>45</v>
      </c>
      <c r="B2" s="131" t="s">
        <v>46</v>
      </c>
      <c r="C2" s="184" t="s">
        <v>31</v>
      </c>
      <c r="D2" s="185" t="s">
        <v>32</v>
      </c>
      <c r="E2" s="1"/>
      <c r="F2" s="1"/>
      <c r="G2" s="1"/>
      <c r="H2" s="1"/>
      <c r="I2" s="1"/>
    </row>
    <row r="3" spans="1:9" ht="15" customHeight="1" thickTop="1" x14ac:dyDescent="0.25">
      <c r="A3" s="25">
        <v>2021</v>
      </c>
      <c r="B3" s="26" t="s">
        <v>33</v>
      </c>
      <c r="C3" s="66">
        <v>87.7</v>
      </c>
      <c r="D3" s="28">
        <v>83.8</v>
      </c>
      <c r="E3" s="1"/>
      <c r="F3" s="1"/>
      <c r="G3" s="1"/>
      <c r="H3" s="1"/>
      <c r="I3" s="1"/>
    </row>
    <row r="4" spans="1:9" ht="15" customHeight="1" x14ac:dyDescent="0.25">
      <c r="A4" s="25">
        <v>2021</v>
      </c>
      <c r="B4" s="26" t="s">
        <v>34</v>
      </c>
      <c r="C4" s="66">
        <v>91</v>
      </c>
      <c r="D4" s="28">
        <v>88.4</v>
      </c>
      <c r="E4" s="1"/>
      <c r="F4" s="1"/>
      <c r="G4" s="1"/>
      <c r="H4" s="1"/>
      <c r="I4" s="1"/>
    </row>
    <row r="5" spans="1:9" ht="15" customHeight="1" x14ac:dyDescent="0.25">
      <c r="A5" s="25">
        <v>2021</v>
      </c>
      <c r="B5" s="26" t="s">
        <v>35</v>
      </c>
      <c r="C5" s="66">
        <v>107.5</v>
      </c>
      <c r="D5" s="28">
        <v>106.7</v>
      </c>
      <c r="E5" s="1"/>
      <c r="F5" s="1"/>
      <c r="G5" s="1"/>
      <c r="H5" s="1"/>
      <c r="I5" s="1"/>
    </row>
    <row r="6" spans="1:9" ht="15" customHeight="1" x14ac:dyDescent="0.25">
      <c r="A6" s="25">
        <v>2021</v>
      </c>
      <c r="B6" s="26" t="s">
        <v>36</v>
      </c>
      <c r="C6" s="66">
        <v>97.4</v>
      </c>
      <c r="D6" s="28">
        <v>97.5</v>
      </c>
      <c r="E6" s="1"/>
      <c r="F6" s="1"/>
      <c r="G6" s="1"/>
      <c r="H6" s="1"/>
      <c r="I6" s="1"/>
    </row>
    <row r="7" spans="1:9" ht="15" customHeight="1" x14ac:dyDescent="0.25">
      <c r="A7" s="25">
        <v>2021</v>
      </c>
      <c r="B7" s="26" t="s">
        <v>37</v>
      </c>
      <c r="C7" s="66">
        <v>96.8</v>
      </c>
      <c r="D7" s="28">
        <v>96.2</v>
      </c>
      <c r="E7" s="1"/>
      <c r="F7" s="1"/>
      <c r="G7" s="1"/>
      <c r="H7" s="1"/>
      <c r="I7" s="1"/>
    </row>
    <row r="8" spans="1:9" ht="15" customHeight="1" x14ac:dyDescent="0.25">
      <c r="A8" s="25">
        <v>2021</v>
      </c>
      <c r="B8" s="26" t="s">
        <v>38</v>
      </c>
      <c r="C8" s="66">
        <v>100.5</v>
      </c>
      <c r="D8" s="65">
        <v>97.9</v>
      </c>
      <c r="E8" s="1"/>
      <c r="F8" s="1"/>
      <c r="G8" s="1"/>
      <c r="H8" s="1"/>
      <c r="I8" s="1"/>
    </row>
    <row r="9" spans="1:9" ht="15" customHeight="1" x14ac:dyDescent="0.25">
      <c r="A9" s="25">
        <v>2021</v>
      </c>
      <c r="B9" s="26" t="s">
        <v>39</v>
      </c>
      <c r="C9" s="66">
        <v>96.5</v>
      </c>
      <c r="D9" s="28">
        <v>98.1</v>
      </c>
      <c r="E9" s="1"/>
      <c r="F9" s="1"/>
      <c r="G9" s="1"/>
      <c r="H9" s="1"/>
      <c r="I9" s="1"/>
    </row>
    <row r="10" spans="1:9" ht="15" customHeight="1" x14ac:dyDescent="0.25">
      <c r="A10" s="25">
        <v>2021</v>
      </c>
      <c r="B10" s="26" t="s">
        <v>40</v>
      </c>
      <c r="C10" s="66">
        <v>94.1</v>
      </c>
      <c r="D10" s="28">
        <v>96.4</v>
      </c>
      <c r="E10" s="1"/>
      <c r="F10" s="1"/>
      <c r="G10" s="1"/>
      <c r="H10" s="1"/>
      <c r="I10" s="1"/>
    </row>
    <row r="11" spans="1:9" ht="15" customHeight="1" x14ac:dyDescent="0.25">
      <c r="A11" s="25">
        <v>2021</v>
      </c>
      <c r="B11" s="26" t="s">
        <v>41</v>
      </c>
      <c r="C11" s="29">
        <v>103.9</v>
      </c>
      <c r="D11" s="30">
        <v>106.3</v>
      </c>
      <c r="E11" s="1"/>
      <c r="F11" s="1"/>
      <c r="G11" s="1"/>
      <c r="H11" s="1"/>
      <c r="I11" s="1"/>
    </row>
    <row r="12" spans="1:9" ht="15" customHeight="1" x14ac:dyDescent="0.25">
      <c r="A12" s="25">
        <v>2021</v>
      </c>
      <c r="B12" s="26" t="s">
        <v>42</v>
      </c>
      <c r="C12" s="29">
        <v>106.1</v>
      </c>
      <c r="D12" s="30">
        <v>98.2</v>
      </c>
      <c r="E12" s="1"/>
      <c r="F12" s="1"/>
      <c r="G12" s="1"/>
      <c r="H12" s="1"/>
      <c r="I12" s="1"/>
    </row>
    <row r="13" spans="1:9" ht="15" customHeight="1" x14ac:dyDescent="0.25">
      <c r="A13" s="25">
        <v>2021</v>
      </c>
      <c r="B13" s="26" t="s">
        <v>43</v>
      </c>
      <c r="C13" s="29">
        <v>111.1</v>
      </c>
      <c r="D13" s="30">
        <v>105.9</v>
      </c>
      <c r="E13" s="1"/>
      <c r="F13" s="1"/>
      <c r="G13" s="1"/>
      <c r="H13" s="1"/>
      <c r="I13" s="1"/>
    </row>
    <row r="14" spans="1:9" ht="15" customHeight="1" x14ac:dyDescent="0.25">
      <c r="A14" s="25">
        <v>2021</v>
      </c>
      <c r="B14" s="26" t="s">
        <v>44</v>
      </c>
      <c r="C14" s="29">
        <v>107.5</v>
      </c>
      <c r="D14" s="30">
        <v>102.5</v>
      </c>
      <c r="E14" s="1"/>
      <c r="F14" s="1"/>
      <c r="G14" s="1"/>
      <c r="H14" s="1"/>
      <c r="I14" s="1"/>
    </row>
    <row r="15" spans="1:9" ht="15" customHeight="1" x14ac:dyDescent="0.25">
      <c r="A15" s="25">
        <v>2022</v>
      </c>
      <c r="B15" s="26" t="s">
        <v>33</v>
      </c>
      <c r="C15" s="18">
        <v>103.5</v>
      </c>
      <c r="D15" s="28">
        <v>100.2</v>
      </c>
      <c r="E15" s="1"/>
      <c r="F15" s="1"/>
      <c r="G15" s="1"/>
      <c r="H15" s="1"/>
      <c r="I15" s="1"/>
    </row>
    <row r="16" spans="1:9" ht="15" customHeight="1" x14ac:dyDescent="0.25">
      <c r="A16" s="25">
        <v>2022</v>
      </c>
      <c r="B16" s="26" t="s">
        <v>34</v>
      </c>
      <c r="C16" s="29">
        <v>106.9</v>
      </c>
      <c r="D16" s="30">
        <v>104.4</v>
      </c>
      <c r="E16" s="1"/>
      <c r="F16" s="1"/>
      <c r="G16" s="1"/>
      <c r="H16" s="1"/>
      <c r="I16" s="1"/>
    </row>
    <row r="17" spans="1:9" ht="15" customHeight="1" x14ac:dyDescent="0.25">
      <c r="A17" s="25">
        <v>2022</v>
      </c>
      <c r="B17" s="67" t="s">
        <v>35</v>
      </c>
      <c r="C17" s="68">
        <v>124.4</v>
      </c>
      <c r="D17" s="69">
        <v>116.2</v>
      </c>
      <c r="E17" s="1"/>
      <c r="F17" s="1"/>
      <c r="G17" s="1"/>
      <c r="H17" s="1"/>
      <c r="I17" s="1"/>
    </row>
    <row r="18" spans="1:9" ht="15" customHeight="1" x14ac:dyDescent="0.25">
      <c r="A18" s="25">
        <v>2022</v>
      </c>
      <c r="B18" s="62" t="s">
        <v>36</v>
      </c>
      <c r="C18" s="70">
        <v>109.9</v>
      </c>
      <c r="D18" s="71">
        <v>100.2</v>
      </c>
      <c r="E18" s="1"/>
      <c r="F18" s="1"/>
      <c r="G18" s="1"/>
      <c r="H18" s="1"/>
      <c r="I18" s="1"/>
    </row>
    <row r="19" spans="1:9" ht="15" customHeight="1" x14ac:dyDescent="0.25">
      <c r="A19" s="25">
        <v>2022</v>
      </c>
      <c r="B19" s="83" t="s">
        <v>37</v>
      </c>
      <c r="C19" s="84">
        <v>111.3</v>
      </c>
      <c r="D19" s="85">
        <v>107.6</v>
      </c>
      <c r="E19" s="1"/>
      <c r="F19" s="1"/>
      <c r="G19" s="1"/>
      <c r="H19" s="1"/>
      <c r="I19" s="1"/>
    </row>
    <row r="20" spans="1:9" ht="15" customHeight="1" x14ac:dyDescent="0.25">
      <c r="A20" s="25">
        <v>2022</v>
      </c>
      <c r="B20" s="62" t="s">
        <v>38</v>
      </c>
      <c r="C20" s="84">
        <v>110.9</v>
      </c>
      <c r="D20" s="85">
        <v>106.3</v>
      </c>
      <c r="E20" s="1"/>
      <c r="F20" s="1"/>
      <c r="G20" s="1"/>
      <c r="H20" s="1"/>
      <c r="I20" s="1"/>
    </row>
    <row r="21" spans="1:9" ht="15" customHeight="1" x14ac:dyDescent="0.25">
      <c r="A21" s="25">
        <v>2022</v>
      </c>
      <c r="B21" s="26" t="s">
        <v>39</v>
      </c>
      <c r="C21" s="84">
        <v>103.4</v>
      </c>
      <c r="D21" s="85">
        <v>102.8</v>
      </c>
      <c r="E21" s="1"/>
      <c r="F21" s="1"/>
      <c r="G21" s="1"/>
      <c r="H21" s="1"/>
      <c r="I21" s="1"/>
    </row>
    <row r="22" spans="1:9" ht="15" customHeight="1" x14ac:dyDescent="0.25">
      <c r="A22" s="25">
        <v>2022</v>
      </c>
      <c r="B22" s="121" t="s">
        <v>40</v>
      </c>
      <c r="C22" s="122">
        <v>104.2</v>
      </c>
      <c r="D22" s="123">
        <v>97.1</v>
      </c>
      <c r="E22" s="1"/>
      <c r="F22" s="1"/>
      <c r="G22" s="1"/>
      <c r="H22" s="1"/>
      <c r="I22" s="1"/>
    </row>
    <row r="23" spans="1:9" ht="15" customHeight="1" x14ac:dyDescent="0.25">
      <c r="A23" s="25">
        <v>2022</v>
      </c>
      <c r="B23" s="62" t="s">
        <v>41</v>
      </c>
      <c r="C23" s="84">
        <v>113.7</v>
      </c>
      <c r="D23" s="85">
        <v>104.2</v>
      </c>
      <c r="E23" s="1"/>
      <c r="F23" s="1"/>
      <c r="G23" s="1"/>
      <c r="H23" s="1"/>
      <c r="I23" s="1"/>
    </row>
    <row r="24" spans="1:9" ht="15" customHeight="1" x14ac:dyDescent="0.25">
      <c r="A24" s="25">
        <v>2022</v>
      </c>
      <c r="B24" s="62" t="s">
        <v>42</v>
      </c>
      <c r="C24" s="84">
        <v>112.6</v>
      </c>
      <c r="D24" s="85">
        <v>105.2</v>
      </c>
      <c r="E24" s="1"/>
      <c r="F24" s="1"/>
      <c r="G24" s="1"/>
      <c r="H24" s="1"/>
      <c r="I24" s="1"/>
    </row>
    <row r="25" spans="1:9" ht="15" customHeight="1" x14ac:dyDescent="0.25">
      <c r="A25" s="25">
        <v>2022</v>
      </c>
      <c r="B25" s="62" t="s">
        <v>43</v>
      </c>
      <c r="C25" s="84">
        <v>115.5</v>
      </c>
      <c r="D25" s="85">
        <v>105.7</v>
      </c>
      <c r="E25" s="1"/>
      <c r="F25" s="1"/>
      <c r="G25" s="1"/>
      <c r="H25" s="1"/>
      <c r="I25" s="1"/>
    </row>
    <row r="26" spans="1:9" ht="15" customHeight="1" x14ac:dyDescent="0.25">
      <c r="A26" s="25">
        <v>2022</v>
      </c>
      <c r="B26" s="62" t="s">
        <v>44</v>
      </c>
      <c r="C26" s="84">
        <v>108.1</v>
      </c>
      <c r="D26" s="85">
        <v>100</v>
      </c>
      <c r="E26" s="1"/>
      <c r="F26" s="1"/>
      <c r="G26" s="1"/>
      <c r="H26" s="1"/>
      <c r="I26" s="1"/>
    </row>
    <row r="27" spans="1:9" ht="15" customHeight="1" x14ac:dyDescent="0.25">
      <c r="A27" s="82">
        <v>2023</v>
      </c>
      <c r="B27" s="62" t="s">
        <v>33</v>
      </c>
      <c r="C27" s="84">
        <v>104.9</v>
      </c>
      <c r="D27" s="85">
        <v>92.1</v>
      </c>
      <c r="E27" s="1"/>
      <c r="F27" s="1"/>
      <c r="G27" s="1"/>
      <c r="H27" s="1"/>
      <c r="I27" s="1"/>
    </row>
    <row r="28" spans="1:9" ht="15" customHeight="1" x14ac:dyDescent="0.25">
      <c r="A28" s="82">
        <v>2023</v>
      </c>
      <c r="B28" s="62" t="s">
        <v>34</v>
      </c>
      <c r="C28" s="84">
        <v>105.3</v>
      </c>
      <c r="D28" s="85">
        <v>98.7</v>
      </c>
    </row>
    <row r="29" spans="1:9" ht="15" customHeight="1" x14ac:dyDescent="0.25">
      <c r="A29" s="82">
        <v>2023</v>
      </c>
      <c r="B29" s="62" t="s">
        <v>35</v>
      </c>
      <c r="C29" s="84">
        <v>119.8</v>
      </c>
      <c r="D29" s="85">
        <v>115.4</v>
      </c>
    </row>
    <row r="30" spans="1:9" ht="15" customHeight="1" x14ac:dyDescent="0.25">
      <c r="A30" s="82">
        <v>2023</v>
      </c>
      <c r="B30" s="62" t="s">
        <v>36</v>
      </c>
      <c r="C30" s="84">
        <v>102.8</v>
      </c>
      <c r="D30" s="85">
        <v>102.4</v>
      </c>
      <c r="E30" s="138"/>
    </row>
    <row r="31" spans="1:9" ht="15" customHeight="1" x14ac:dyDescent="0.25">
      <c r="A31" s="82">
        <v>2023</v>
      </c>
      <c r="B31" s="62" t="s">
        <v>37</v>
      </c>
      <c r="C31" s="84">
        <v>107.6</v>
      </c>
      <c r="D31" s="85">
        <v>104.9</v>
      </c>
      <c r="E31" s="138"/>
    </row>
    <row r="32" spans="1:9" ht="15" customHeight="1" x14ac:dyDescent="0.25">
      <c r="A32" s="82">
        <v>2023</v>
      </c>
      <c r="B32" s="62" t="s">
        <v>38</v>
      </c>
      <c r="C32" s="84">
        <v>109.1</v>
      </c>
      <c r="D32" s="85">
        <v>106.1</v>
      </c>
      <c r="E32" s="138"/>
    </row>
    <row r="33" spans="1:5" ht="15" customHeight="1" x14ac:dyDescent="0.25">
      <c r="A33" s="82">
        <v>2023</v>
      </c>
      <c r="B33" s="26" t="s">
        <v>39</v>
      </c>
      <c r="C33" s="208">
        <v>100.6</v>
      </c>
      <c r="D33" s="209">
        <v>101.7</v>
      </c>
      <c r="E33" s="138"/>
    </row>
    <row r="34" spans="1:5" ht="15" customHeight="1" x14ac:dyDescent="0.25">
      <c r="A34" s="82">
        <v>2023</v>
      </c>
      <c r="B34" s="121" t="s">
        <v>40</v>
      </c>
      <c r="C34" s="208">
        <v>101.9</v>
      </c>
      <c r="D34" s="209">
        <v>97.7</v>
      </c>
      <c r="E34" s="138"/>
    </row>
    <row r="35" spans="1:5" ht="15" customHeight="1" x14ac:dyDescent="0.25">
      <c r="A35" s="82">
        <v>2023</v>
      </c>
      <c r="B35" s="26" t="s">
        <v>41</v>
      </c>
      <c r="C35" s="208">
        <v>110</v>
      </c>
      <c r="D35" s="209">
        <v>107.7</v>
      </c>
    </row>
    <row r="36" spans="1:5" ht="15" customHeight="1" x14ac:dyDescent="0.25">
      <c r="A36" s="82">
        <v>2023</v>
      </c>
      <c r="B36" s="26" t="s">
        <v>42</v>
      </c>
      <c r="C36" s="208">
        <v>114.8</v>
      </c>
      <c r="D36" s="209">
        <v>112.8</v>
      </c>
    </row>
    <row r="37" spans="1:5" ht="15" customHeight="1" x14ac:dyDescent="0.25">
      <c r="A37" s="82">
        <v>2023</v>
      </c>
      <c r="B37" s="26" t="s">
        <v>43</v>
      </c>
      <c r="C37" s="208">
        <v>115.2</v>
      </c>
      <c r="D37" s="209">
        <v>111.7</v>
      </c>
    </row>
    <row r="38" spans="1:5" ht="15" customHeight="1" x14ac:dyDescent="0.25">
      <c r="A38" s="246">
        <v>2023</v>
      </c>
      <c r="B38" s="249">
        <v>12</v>
      </c>
      <c r="C38" s="247">
        <v>104.3</v>
      </c>
      <c r="D38" s="248">
        <v>96.8</v>
      </c>
    </row>
    <row r="39" spans="1:5" ht="15" customHeight="1" x14ac:dyDescent="0.25">
      <c r="A39" s="246">
        <v>2024</v>
      </c>
      <c r="B39" s="249" t="s">
        <v>33</v>
      </c>
      <c r="C39" s="247">
        <v>106.6</v>
      </c>
      <c r="D39" s="248">
        <v>102.6</v>
      </c>
    </row>
    <row r="40" spans="1:5" ht="15" customHeight="1" x14ac:dyDescent="0.25"/>
    <row r="41" spans="1:5" ht="15" customHeight="1" x14ac:dyDescent="0.25"/>
    <row r="42" spans="1:5" ht="15" customHeight="1" x14ac:dyDescent="0.25"/>
    <row r="43" spans="1:5" ht="15" customHeight="1" x14ac:dyDescent="0.25"/>
    <row r="44" spans="1:5" ht="15" customHeight="1" x14ac:dyDescent="0.25"/>
    <row r="45" spans="1:5" ht="1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ht="15" customHeight="1" x14ac:dyDescent="0.25"/>
    <row r="50" ht="15" customHeight="1" x14ac:dyDescent="0.25"/>
  </sheetData>
  <pageMargins left="0.7" right="0.7" top="0.75" bottom="0.75" header="0.3" footer="0.3"/>
  <pageSetup paperSize="9" orientation="portrait" r:id="rId1"/>
  <ignoredErrors>
    <ignoredError sqref="B3:B22 B23 B24:B35 B36:B3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9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147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02" t="s">
        <v>48</v>
      </c>
      <c r="B2" s="103" t="s">
        <v>49</v>
      </c>
      <c r="C2" s="104" t="s">
        <v>31</v>
      </c>
      <c r="D2" s="105" t="s">
        <v>32</v>
      </c>
    </row>
    <row r="3" spans="1:9" ht="15" customHeight="1" thickTop="1" x14ac:dyDescent="0.2">
      <c r="A3" s="25">
        <v>2021</v>
      </c>
      <c r="B3" s="26" t="s">
        <v>33</v>
      </c>
      <c r="C3" s="27">
        <v>94.384087346629912</v>
      </c>
      <c r="D3" s="38">
        <v>46.748782583786877</v>
      </c>
    </row>
    <row r="4" spans="1:9" ht="15" customHeight="1" x14ac:dyDescent="0.2">
      <c r="A4" s="25">
        <v>2021</v>
      </c>
      <c r="B4" s="26" t="s">
        <v>50</v>
      </c>
      <c r="C4" s="27">
        <v>99.341331451423201</v>
      </c>
      <c r="D4" s="38">
        <v>60.386473429951693</v>
      </c>
    </row>
    <row r="5" spans="1:9" ht="15" customHeight="1" x14ac:dyDescent="0.2">
      <c r="A5" s="25">
        <v>2021</v>
      </c>
      <c r="B5" s="26" t="s">
        <v>51</v>
      </c>
      <c r="C5" s="27">
        <v>107.03753756782379</v>
      </c>
      <c r="D5" s="38">
        <v>84.861976847729295</v>
      </c>
    </row>
    <row r="6" spans="1:9" ht="15" customHeight="1" x14ac:dyDescent="0.2">
      <c r="A6" s="25">
        <v>2021</v>
      </c>
      <c r="B6" s="26" t="s">
        <v>52</v>
      </c>
      <c r="C6" s="27">
        <v>113.17570219647371</v>
      </c>
      <c r="D6" s="38">
        <v>94.251092010708746</v>
      </c>
    </row>
    <row r="7" spans="1:9" ht="15" customHeight="1" x14ac:dyDescent="0.2">
      <c r="A7" s="25">
        <v>2021</v>
      </c>
      <c r="B7" s="26" t="s">
        <v>53</v>
      </c>
      <c r="C7" s="27">
        <v>109.77185266630016</v>
      </c>
      <c r="D7" s="38">
        <v>103.17713444553485</v>
      </c>
    </row>
    <row r="8" spans="1:9" ht="15" customHeight="1" x14ac:dyDescent="0.2">
      <c r="A8" s="25">
        <v>2021</v>
      </c>
      <c r="B8" s="26" t="s">
        <v>54</v>
      </c>
      <c r="C8" s="27">
        <v>108.62452612493819</v>
      </c>
      <c r="D8" s="38">
        <v>101.52475034897455</v>
      </c>
    </row>
    <row r="9" spans="1:9" ht="15" customHeight="1" x14ac:dyDescent="0.2">
      <c r="A9" s="25">
        <v>2021</v>
      </c>
      <c r="B9" s="26" t="s">
        <v>55</v>
      </c>
      <c r="C9" s="27">
        <v>103.04506295559975</v>
      </c>
      <c r="D9" s="38">
        <v>99.652660115215184</v>
      </c>
    </row>
    <row r="10" spans="1:9" ht="15" customHeight="1" x14ac:dyDescent="0.2">
      <c r="A10" s="25">
        <v>2021</v>
      </c>
      <c r="B10" s="26" t="s">
        <v>56</v>
      </c>
      <c r="C10" s="27">
        <v>104.43817885656269</v>
      </c>
      <c r="D10" s="38">
        <v>100.56333739342264</v>
      </c>
    </row>
    <row r="11" spans="1:9" ht="15" customHeight="1" x14ac:dyDescent="0.2">
      <c r="A11" s="25">
        <v>2021</v>
      </c>
      <c r="B11" s="26" t="s">
        <v>57</v>
      </c>
      <c r="C11" s="39">
        <v>105.00665506296714</v>
      </c>
      <c r="D11" s="40">
        <v>101.94841214810705</v>
      </c>
    </row>
    <row r="12" spans="1:9" ht="15" customHeight="1" x14ac:dyDescent="0.2">
      <c r="A12" s="25">
        <v>2021</v>
      </c>
      <c r="B12" s="26" t="s">
        <v>58</v>
      </c>
      <c r="C12" s="39">
        <v>105.04837936190019</v>
      </c>
      <c r="D12" s="40">
        <v>107.78189518263632</v>
      </c>
    </row>
    <row r="13" spans="1:9" ht="15" customHeight="1" x14ac:dyDescent="0.2">
      <c r="A13" s="25">
        <v>2021</v>
      </c>
      <c r="B13" s="26" t="s">
        <v>59</v>
      </c>
      <c r="C13" s="39">
        <v>106.49680240641035</v>
      </c>
      <c r="D13" s="40">
        <v>108.59091647268988</v>
      </c>
    </row>
    <row r="14" spans="1:9" ht="15" customHeight="1" x14ac:dyDescent="0.2">
      <c r="A14" s="25">
        <v>2021</v>
      </c>
      <c r="B14" s="26" t="s">
        <v>60</v>
      </c>
      <c r="C14" s="39">
        <v>106.27131154593332</v>
      </c>
      <c r="D14" s="40">
        <v>110.48228594466562</v>
      </c>
    </row>
    <row r="15" spans="1:9" ht="15" customHeight="1" x14ac:dyDescent="0.2">
      <c r="A15" s="25">
        <v>2022</v>
      </c>
      <c r="B15" s="26" t="s">
        <v>33</v>
      </c>
      <c r="C15" s="27">
        <v>90.476190476190482</v>
      </c>
      <c r="D15" s="38">
        <v>67.860211973646528</v>
      </c>
    </row>
    <row r="16" spans="1:9" ht="15" customHeight="1" x14ac:dyDescent="0.2">
      <c r="A16" s="25">
        <v>2022</v>
      </c>
      <c r="B16" s="26" t="s">
        <v>50</v>
      </c>
      <c r="C16" s="200">
        <v>103.2874617737003</v>
      </c>
      <c r="D16" s="38">
        <v>96.354852876592005</v>
      </c>
    </row>
    <row r="17" spans="1:4" ht="15" customHeight="1" x14ac:dyDescent="0.2">
      <c r="A17" s="25">
        <v>2022</v>
      </c>
      <c r="B17" s="67" t="s">
        <v>51</v>
      </c>
      <c r="C17" s="27">
        <v>110.26685761542652</v>
      </c>
      <c r="D17" s="38">
        <v>104.71950133570793</v>
      </c>
    </row>
    <row r="18" spans="1:4" ht="15" customHeight="1" x14ac:dyDescent="0.2">
      <c r="A18" s="25">
        <v>2022</v>
      </c>
      <c r="B18" s="79" t="s">
        <v>52</v>
      </c>
      <c r="C18" s="27">
        <v>115.08015009498689</v>
      </c>
      <c r="D18" s="38">
        <v>109.04607580667889</v>
      </c>
    </row>
    <row r="19" spans="1:4" ht="15" customHeight="1" x14ac:dyDescent="0.2">
      <c r="A19" s="25">
        <v>2022</v>
      </c>
      <c r="B19" s="26" t="s">
        <v>53</v>
      </c>
      <c r="C19" s="27">
        <v>114.20735668948974</v>
      </c>
      <c r="D19" s="38">
        <v>112.00932286555447</v>
      </c>
    </row>
    <row r="20" spans="1:4" ht="15" customHeight="1" x14ac:dyDescent="0.2">
      <c r="A20" s="25">
        <v>2022</v>
      </c>
      <c r="B20" s="26" t="s">
        <v>54</v>
      </c>
      <c r="C20" s="27">
        <v>112.48866820504368</v>
      </c>
      <c r="D20" s="38">
        <v>119.52109953827983</v>
      </c>
    </row>
    <row r="21" spans="1:4" ht="15" customHeight="1" x14ac:dyDescent="0.2">
      <c r="A21" s="25">
        <v>2022</v>
      </c>
      <c r="B21" s="26" t="s">
        <v>55</v>
      </c>
      <c r="C21" s="27">
        <v>104.89562624254474</v>
      </c>
      <c r="D21" s="38">
        <v>106.84513724161302</v>
      </c>
    </row>
    <row r="22" spans="1:4" ht="15" customHeight="1" x14ac:dyDescent="0.2">
      <c r="A22" s="25">
        <v>2022</v>
      </c>
      <c r="B22" s="121" t="s">
        <v>56</v>
      </c>
      <c r="C22" s="27">
        <v>106.13865291483751</v>
      </c>
      <c r="D22" s="38">
        <v>112.75883069427528</v>
      </c>
    </row>
    <row r="23" spans="1:4" ht="15" customHeight="1" x14ac:dyDescent="0.2">
      <c r="A23" s="25">
        <v>2022</v>
      </c>
      <c r="B23" s="26" t="s">
        <v>57</v>
      </c>
      <c r="C23" s="27">
        <v>106.86687314426129</v>
      </c>
      <c r="D23" s="38">
        <v>118.15282207738178</v>
      </c>
    </row>
    <row r="24" spans="1:4" ht="15" customHeight="1" x14ac:dyDescent="0.2">
      <c r="A24" s="25">
        <v>2022</v>
      </c>
      <c r="B24" s="26" t="s">
        <v>58</v>
      </c>
      <c r="C24" s="200">
        <v>106.65970831335156</v>
      </c>
      <c r="D24" s="314">
        <v>117.32251044056233</v>
      </c>
    </row>
    <row r="25" spans="1:4" ht="15" customHeight="1" x14ac:dyDescent="0.2">
      <c r="A25" s="25">
        <v>2022</v>
      </c>
      <c r="B25" s="26" t="s">
        <v>59</v>
      </c>
      <c r="C25" s="27">
        <v>108.67369378933797</v>
      </c>
      <c r="D25" s="38">
        <v>120.71130839603745</v>
      </c>
    </row>
    <row r="26" spans="1:4" ht="15" customHeight="1" x14ac:dyDescent="0.2">
      <c r="A26" s="25">
        <v>2022</v>
      </c>
      <c r="B26" s="26" t="s">
        <v>60</v>
      </c>
      <c r="C26" s="39">
        <v>107.99661279439934</v>
      </c>
      <c r="D26" s="40">
        <v>120.26407297283677</v>
      </c>
    </row>
    <row r="27" spans="1:4" ht="15" customHeight="1" x14ac:dyDescent="0.2">
      <c r="A27" s="82">
        <v>2023</v>
      </c>
      <c r="B27" s="26" t="s">
        <v>33</v>
      </c>
      <c r="C27" s="27">
        <v>103.17280147019081</v>
      </c>
      <c r="D27" s="38">
        <v>75.16470925236321</v>
      </c>
    </row>
    <row r="28" spans="1:4" ht="15" customHeight="1" x14ac:dyDescent="0.2">
      <c r="A28" s="82">
        <v>2023</v>
      </c>
      <c r="B28" s="62" t="s">
        <v>50</v>
      </c>
      <c r="C28" s="316">
        <v>102.54351917195955</v>
      </c>
      <c r="D28" s="315">
        <v>83.794466403162062</v>
      </c>
    </row>
    <row r="29" spans="1:4" ht="15" customHeight="1" x14ac:dyDescent="0.2">
      <c r="A29" s="82">
        <v>2023</v>
      </c>
      <c r="B29" s="62" t="s">
        <v>51</v>
      </c>
      <c r="C29" s="316">
        <v>111.66266615567704</v>
      </c>
      <c r="D29" s="315">
        <v>102.20837043633126</v>
      </c>
    </row>
    <row r="30" spans="1:4" ht="15" customHeight="1" x14ac:dyDescent="0.2">
      <c r="A30" s="82">
        <v>2023</v>
      </c>
      <c r="B30" s="62" t="s">
        <v>52</v>
      </c>
      <c r="C30" s="316">
        <v>119.64266088895168</v>
      </c>
      <c r="D30" s="315">
        <v>109.80696068761449</v>
      </c>
    </row>
    <row r="31" spans="1:4" ht="15" customHeight="1" x14ac:dyDescent="0.2">
      <c r="A31" s="82">
        <v>2023</v>
      </c>
      <c r="B31" s="26" t="s">
        <v>53</v>
      </c>
      <c r="C31" s="39">
        <v>117.36218701584286</v>
      </c>
      <c r="D31" s="40">
        <v>114.36457311089303</v>
      </c>
    </row>
    <row r="32" spans="1:4" ht="15" customHeight="1" x14ac:dyDescent="0.2">
      <c r="A32" s="82">
        <v>2023</v>
      </c>
      <c r="B32" s="26" t="s">
        <v>54</v>
      </c>
      <c r="C32" s="39">
        <v>115.56061480138453</v>
      </c>
      <c r="D32" s="40">
        <v>112.23021582733811</v>
      </c>
    </row>
    <row r="33" spans="1:4" ht="15" customHeight="1" x14ac:dyDescent="0.2">
      <c r="A33" s="82">
        <v>2023</v>
      </c>
      <c r="B33" s="62" t="s">
        <v>55</v>
      </c>
      <c r="C33" s="316">
        <v>105.28992710404242</v>
      </c>
      <c r="D33" s="315">
        <v>103.61741782446627</v>
      </c>
    </row>
    <row r="34" spans="1:4" ht="15" customHeight="1" x14ac:dyDescent="0.2">
      <c r="A34" s="82">
        <v>2023</v>
      </c>
      <c r="B34" s="121" t="s">
        <v>56</v>
      </c>
      <c r="C34" s="39">
        <v>105.83478813466469</v>
      </c>
      <c r="D34" s="40">
        <v>112.8501827040195</v>
      </c>
    </row>
    <row r="35" spans="1:4" ht="15" customHeight="1" x14ac:dyDescent="0.2">
      <c r="A35" s="82">
        <v>2023</v>
      </c>
      <c r="B35" s="26" t="s">
        <v>57</v>
      </c>
      <c r="C35" s="39">
        <v>103.12340022524829</v>
      </c>
      <c r="D35" s="40">
        <v>110.73360144224102</v>
      </c>
    </row>
    <row r="36" spans="1:4" ht="15" customHeight="1" x14ac:dyDescent="0.2">
      <c r="A36" s="225">
        <v>2023</v>
      </c>
      <c r="B36" s="62" t="s">
        <v>58</v>
      </c>
      <c r="C36" s="316">
        <v>102.58794324240459</v>
      </c>
      <c r="D36" s="315">
        <v>106.67019587083114</v>
      </c>
    </row>
    <row r="37" spans="1:4" ht="15" customHeight="1" x14ac:dyDescent="0.2">
      <c r="A37" s="225">
        <v>2023</v>
      </c>
      <c r="B37" s="62" t="s">
        <v>59</v>
      </c>
      <c r="C37" s="316">
        <v>101.12282298222996</v>
      </c>
      <c r="D37" s="315">
        <v>106.93985817138527</v>
      </c>
    </row>
    <row r="38" spans="1:4" ht="15" customHeight="1" x14ac:dyDescent="0.2">
      <c r="A38" s="225">
        <v>2023</v>
      </c>
      <c r="B38" s="62" t="s">
        <v>60</v>
      </c>
      <c r="C38" s="316">
        <v>100.20422857298115</v>
      </c>
      <c r="D38" s="315">
        <v>108.51181776949051</v>
      </c>
    </row>
    <row r="39" spans="1:4" ht="15" customHeight="1" x14ac:dyDescent="0.2">
      <c r="A39" s="225">
        <v>2024</v>
      </c>
      <c r="B39" s="62" t="s">
        <v>33</v>
      </c>
      <c r="C39" s="316">
        <v>79.790281606399645</v>
      </c>
      <c r="D39" s="315">
        <v>42.824405614437126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103</v>
      </c>
    </row>
    <row r="2" spans="1:3" ht="15" customHeight="1" thickBot="1" x14ac:dyDescent="0.25">
      <c r="A2" s="98" t="s">
        <v>91</v>
      </c>
      <c r="B2" s="114" t="s">
        <v>22</v>
      </c>
      <c r="C2" s="115" t="s">
        <v>23</v>
      </c>
    </row>
    <row r="3" spans="1:3" ht="15" customHeight="1" thickTop="1" x14ac:dyDescent="0.2">
      <c r="A3" s="111" t="s">
        <v>24</v>
      </c>
      <c r="B3" s="112">
        <v>3485</v>
      </c>
      <c r="C3" s="113">
        <v>2444</v>
      </c>
    </row>
    <row r="4" spans="1:3" ht="15" customHeight="1" x14ac:dyDescent="0.2">
      <c r="A4" s="23" t="s">
        <v>0</v>
      </c>
      <c r="B4" s="194">
        <v>96</v>
      </c>
      <c r="C4" s="72">
        <v>56</v>
      </c>
    </row>
    <row r="5" spans="1:3" ht="15" customHeight="1" x14ac:dyDescent="0.2">
      <c r="A5" s="23" t="s">
        <v>1</v>
      </c>
      <c r="B5" s="226">
        <v>66</v>
      </c>
      <c r="C5" s="72">
        <v>62</v>
      </c>
    </row>
    <row r="6" spans="1:3" ht="15" customHeight="1" x14ac:dyDescent="0.2">
      <c r="A6" s="23" t="s">
        <v>2</v>
      </c>
      <c r="B6" s="194">
        <v>76</v>
      </c>
      <c r="C6" s="72">
        <v>65</v>
      </c>
    </row>
    <row r="7" spans="1:3" ht="15" customHeight="1" x14ac:dyDescent="0.2">
      <c r="A7" s="23" t="s">
        <v>3</v>
      </c>
      <c r="B7" s="194">
        <v>34</v>
      </c>
      <c r="C7" s="72">
        <v>34</v>
      </c>
    </row>
    <row r="8" spans="1:3" ht="15" customHeight="1" x14ac:dyDescent="0.2">
      <c r="A8" s="23" t="s">
        <v>4</v>
      </c>
      <c r="B8" s="194">
        <v>58</v>
      </c>
      <c r="C8" s="72">
        <v>71</v>
      </c>
    </row>
    <row r="9" spans="1:3" ht="15" customHeight="1" x14ac:dyDescent="0.2">
      <c r="A9" s="23" t="s">
        <v>5</v>
      </c>
      <c r="B9" s="194">
        <v>306</v>
      </c>
      <c r="C9" s="72">
        <v>209</v>
      </c>
    </row>
    <row r="10" spans="1:3" ht="15" customHeight="1" x14ac:dyDescent="0.2">
      <c r="A10" s="23" t="s">
        <v>6</v>
      </c>
      <c r="B10" s="194">
        <v>112</v>
      </c>
      <c r="C10" s="72">
        <v>78</v>
      </c>
    </row>
    <row r="11" spans="1:3" ht="15" customHeight="1" x14ac:dyDescent="0.2">
      <c r="A11" s="23" t="s">
        <v>7</v>
      </c>
      <c r="B11" s="194">
        <v>32</v>
      </c>
      <c r="C11" s="72">
        <v>27</v>
      </c>
    </row>
    <row r="12" spans="1:3" ht="15" customHeight="1" x14ac:dyDescent="0.2">
      <c r="A12" s="23" t="s">
        <v>8</v>
      </c>
      <c r="B12" s="194">
        <v>95</v>
      </c>
      <c r="C12" s="72">
        <v>77</v>
      </c>
    </row>
    <row r="13" spans="1:3" ht="15" customHeight="1" x14ac:dyDescent="0.2">
      <c r="A13" s="23" t="s">
        <v>9</v>
      </c>
      <c r="B13" s="194">
        <v>122</v>
      </c>
      <c r="C13" s="72">
        <v>156</v>
      </c>
    </row>
    <row r="14" spans="1:3" ht="15" customHeight="1" x14ac:dyDescent="0.2">
      <c r="A14" s="23" t="s">
        <v>10</v>
      </c>
      <c r="B14" s="194">
        <v>127</v>
      </c>
      <c r="C14" s="72">
        <v>113</v>
      </c>
    </row>
    <row r="15" spans="1:3" ht="15" customHeight="1" x14ac:dyDescent="0.2">
      <c r="A15" s="23" t="s">
        <v>11</v>
      </c>
      <c r="B15" s="194">
        <v>77</v>
      </c>
      <c r="C15" s="72">
        <v>59</v>
      </c>
    </row>
    <row r="16" spans="1:3" ht="15" customHeight="1" x14ac:dyDescent="0.2">
      <c r="A16" s="23" t="s">
        <v>12</v>
      </c>
      <c r="B16" s="194">
        <v>76</v>
      </c>
      <c r="C16" s="72">
        <v>99</v>
      </c>
    </row>
    <row r="17" spans="1:3" ht="15" customHeight="1" x14ac:dyDescent="0.2">
      <c r="A17" s="23" t="s">
        <v>13</v>
      </c>
      <c r="B17" s="194">
        <v>21</v>
      </c>
      <c r="C17" s="72">
        <v>14</v>
      </c>
    </row>
    <row r="18" spans="1:3" ht="15" customHeight="1" x14ac:dyDescent="0.2">
      <c r="A18" s="23" t="s">
        <v>14</v>
      </c>
      <c r="B18" s="194">
        <v>53</v>
      </c>
      <c r="C18" s="72">
        <v>73</v>
      </c>
    </row>
    <row r="19" spans="1:3" ht="15" customHeight="1" x14ac:dyDescent="0.2">
      <c r="A19" s="23" t="s">
        <v>15</v>
      </c>
      <c r="B19" s="194">
        <v>179</v>
      </c>
      <c r="C19" s="72">
        <v>107</v>
      </c>
    </row>
    <row r="20" spans="1:3" ht="15" customHeight="1" x14ac:dyDescent="0.2">
      <c r="A20" s="23" t="s">
        <v>16</v>
      </c>
      <c r="B20" s="194">
        <v>79</v>
      </c>
      <c r="C20" s="72">
        <v>57</v>
      </c>
    </row>
    <row r="21" spans="1:3" ht="15" customHeight="1" x14ac:dyDescent="0.2">
      <c r="A21" s="23" t="s">
        <v>17</v>
      </c>
      <c r="B21" s="194">
        <v>132</v>
      </c>
      <c r="C21" s="72">
        <v>100</v>
      </c>
    </row>
    <row r="22" spans="1:3" ht="15" customHeight="1" x14ac:dyDescent="0.2">
      <c r="A22" s="23" t="s">
        <v>18</v>
      </c>
      <c r="B22" s="194">
        <v>140</v>
      </c>
      <c r="C22" s="72">
        <v>100</v>
      </c>
    </row>
    <row r="23" spans="1:3" ht="15" customHeight="1" x14ac:dyDescent="0.2">
      <c r="A23" s="23" t="s">
        <v>19</v>
      </c>
      <c r="B23" s="194">
        <v>1462</v>
      </c>
      <c r="C23" s="72">
        <v>749</v>
      </c>
    </row>
    <row r="24" spans="1:3" ht="15" customHeight="1" x14ac:dyDescent="0.2">
      <c r="A24" s="23" t="s">
        <v>20</v>
      </c>
      <c r="B24" s="194">
        <v>59</v>
      </c>
      <c r="C24" s="72">
        <v>59</v>
      </c>
    </row>
    <row r="25" spans="1:3" ht="15" customHeight="1" x14ac:dyDescent="0.2">
      <c r="A25" s="24" t="s">
        <v>21</v>
      </c>
      <c r="B25" s="195">
        <v>83</v>
      </c>
      <c r="C25" s="73">
        <v>79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167" t="s">
        <v>104</v>
      </c>
      <c r="B1" s="92"/>
      <c r="C1" s="92"/>
      <c r="D1" s="92"/>
      <c r="E1" s="92"/>
    </row>
    <row r="2" spans="1:5" ht="15" customHeight="1" thickBot="1" x14ac:dyDescent="0.25">
      <c r="A2" s="20" t="s">
        <v>78</v>
      </c>
      <c r="B2" s="312" t="s">
        <v>49</v>
      </c>
      <c r="C2" s="313" t="s">
        <v>73</v>
      </c>
      <c r="D2" s="313" t="s">
        <v>82</v>
      </c>
      <c r="E2" s="313" t="s">
        <v>74</v>
      </c>
    </row>
    <row r="3" spans="1:5" ht="15" customHeight="1" x14ac:dyDescent="0.2">
      <c r="A3" s="74" t="s">
        <v>29</v>
      </c>
      <c r="B3" s="165" t="s">
        <v>110</v>
      </c>
      <c r="C3" s="75">
        <v>-13.4</v>
      </c>
      <c r="D3" s="75">
        <v>26.5</v>
      </c>
      <c r="E3" s="75">
        <v>13.1</v>
      </c>
    </row>
    <row r="4" spans="1:5" ht="15" customHeight="1" x14ac:dyDescent="0.2">
      <c r="A4" s="18"/>
      <c r="B4" s="166" t="s">
        <v>96</v>
      </c>
      <c r="C4" s="120">
        <v>-13.4</v>
      </c>
      <c r="D4" s="120">
        <v>24</v>
      </c>
      <c r="E4" s="120">
        <v>10.6</v>
      </c>
    </row>
    <row r="5" spans="1:5" ht="15" customHeight="1" x14ac:dyDescent="0.2">
      <c r="A5" s="18"/>
      <c r="B5" s="166" t="s">
        <v>111</v>
      </c>
      <c r="C5" s="120">
        <v>-12.2</v>
      </c>
      <c r="D5" s="120">
        <v>19.600000000000001</v>
      </c>
      <c r="E5" s="120">
        <v>7.4</v>
      </c>
    </row>
    <row r="6" spans="1:5" ht="15" customHeight="1" x14ac:dyDescent="0.2">
      <c r="A6" s="18" t="s">
        <v>75</v>
      </c>
      <c r="B6" s="165" t="s">
        <v>110</v>
      </c>
      <c r="C6" s="19">
        <v>-38.6</v>
      </c>
      <c r="D6" s="19">
        <v>4.3</v>
      </c>
      <c r="E6" s="19">
        <v>-34.299999999999997</v>
      </c>
    </row>
    <row r="7" spans="1:5" ht="15" customHeight="1" x14ac:dyDescent="0.2">
      <c r="A7" s="18"/>
      <c r="B7" s="166" t="s">
        <v>96</v>
      </c>
      <c r="C7" s="120">
        <v>-38.5</v>
      </c>
      <c r="D7" s="120">
        <v>4.3</v>
      </c>
      <c r="E7" s="120">
        <v>-34.299999999999997</v>
      </c>
    </row>
    <row r="8" spans="1:5" ht="15" customHeight="1" x14ac:dyDescent="0.2">
      <c r="A8" s="18"/>
      <c r="B8" s="166" t="s">
        <v>111</v>
      </c>
      <c r="C8" s="120">
        <v>-29.1</v>
      </c>
      <c r="D8" s="120">
        <v>15.6</v>
      </c>
      <c r="E8" s="120">
        <v>-13.5</v>
      </c>
    </row>
    <row r="9" spans="1:5" ht="15" customHeight="1" x14ac:dyDescent="0.2">
      <c r="A9" s="18" t="s">
        <v>26</v>
      </c>
      <c r="B9" s="165" t="s">
        <v>110</v>
      </c>
      <c r="C9" s="19">
        <v>-21.3</v>
      </c>
      <c r="D9" s="19">
        <v>8</v>
      </c>
      <c r="E9" s="19">
        <v>-13.4</v>
      </c>
    </row>
    <row r="10" spans="1:5" ht="15" customHeight="1" x14ac:dyDescent="0.2">
      <c r="A10" s="18"/>
      <c r="B10" s="166" t="s">
        <v>96</v>
      </c>
      <c r="C10" s="120">
        <v>-20.3</v>
      </c>
      <c r="D10" s="120">
        <v>3.5</v>
      </c>
      <c r="E10" s="120">
        <v>-16.8</v>
      </c>
    </row>
    <row r="11" spans="1:5" ht="15" customHeight="1" x14ac:dyDescent="0.2">
      <c r="A11" s="18"/>
      <c r="B11" s="166" t="s">
        <v>111</v>
      </c>
      <c r="C11" s="120">
        <v>-19.5</v>
      </c>
      <c r="D11" s="120">
        <v>5.6</v>
      </c>
      <c r="E11" s="120">
        <v>-13.9</v>
      </c>
    </row>
    <row r="12" spans="1:5" ht="15" customHeight="1" x14ac:dyDescent="0.2">
      <c r="A12" s="18" t="s">
        <v>76</v>
      </c>
      <c r="B12" s="165" t="s">
        <v>110</v>
      </c>
      <c r="C12" s="19">
        <v>-25.9</v>
      </c>
      <c r="D12" s="19">
        <v>10.5</v>
      </c>
      <c r="E12" s="19">
        <v>-15.4</v>
      </c>
    </row>
    <row r="13" spans="1:5" ht="15" customHeight="1" x14ac:dyDescent="0.2">
      <c r="A13" s="18"/>
      <c r="B13" s="166" t="s">
        <v>96</v>
      </c>
      <c r="C13" s="120">
        <v>-24.5</v>
      </c>
      <c r="D13" s="120">
        <v>12.4</v>
      </c>
      <c r="E13" s="120">
        <v>-12.1</v>
      </c>
    </row>
    <row r="14" spans="1:5" ht="15" customHeight="1" x14ac:dyDescent="0.2">
      <c r="A14" s="18"/>
      <c r="B14" s="166" t="s">
        <v>111</v>
      </c>
      <c r="C14" s="120">
        <v>-22.1</v>
      </c>
      <c r="D14" s="120">
        <v>11.8</v>
      </c>
      <c r="E14" s="120">
        <v>-10.4</v>
      </c>
    </row>
    <row r="15" spans="1:5" ht="15" customHeight="1" x14ac:dyDescent="0.2">
      <c r="A15" s="18" t="s">
        <v>77</v>
      </c>
      <c r="B15" s="165" t="s">
        <v>110</v>
      </c>
      <c r="C15" s="120">
        <v>-17.5</v>
      </c>
      <c r="D15" s="120">
        <v>8.4</v>
      </c>
      <c r="E15" s="120">
        <v>-9.1</v>
      </c>
    </row>
    <row r="16" spans="1:5" ht="15" customHeight="1" x14ac:dyDescent="0.2">
      <c r="A16" s="18"/>
      <c r="B16" s="166" t="s">
        <v>96</v>
      </c>
      <c r="C16" s="120">
        <v>-13.6</v>
      </c>
      <c r="D16" s="120">
        <v>12.6</v>
      </c>
      <c r="E16" s="120">
        <v>-1.1000000000000001</v>
      </c>
    </row>
    <row r="17" spans="1:5" ht="15" customHeight="1" x14ac:dyDescent="0.2">
      <c r="A17" s="18"/>
      <c r="B17" s="166" t="s">
        <v>111</v>
      </c>
      <c r="C17" s="120">
        <v>-12.7</v>
      </c>
      <c r="D17" s="120">
        <v>10.8</v>
      </c>
      <c r="E17" s="120">
        <v>-1.9</v>
      </c>
    </row>
    <row r="18" spans="1:5" ht="15" customHeight="1" x14ac:dyDescent="0.2">
      <c r="A18" s="18" t="s">
        <v>27</v>
      </c>
      <c r="B18" s="165" t="s">
        <v>110</v>
      </c>
      <c r="C18" s="120">
        <v>-25.6</v>
      </c>
      <c r="D18" s="120">
        <v>10.3</v>
      </c>
      <c r="E18" s="120">
        <v>-15.4</v>
      </c>
    </row>
    <row r="19" spans="1:5" ht="15" customHeight="1" x14ac:dyDescent="0.2">
      <c r="A19" s="18"/>
      <c r="B19" s="166" t="s">
        <v>96</v>
      </c>
      <c r="C19" s="120">
        <v>-14.7</v>
      </c>
      <c r="D19" s="120">
        <v>15</v>
      </c>
      <c r="E19" s="120">
        <v>0.3</v>
      </c>
    </row>
    <row r="20" spans="1:5" ht="15" customHeight="1" x14ac:dyDescent="0.2">
      <c r="A20" s="18"/>
      <c r="B20" s="166" t="s">
        <v>111</v>
      </c>
      <c r="C20" s="120">
        <v>-15.4</v>
      </c>
      <c r="D20" s="120">
        <v>15.8</v>
      </c>
      <c r="E20" s="120">
        <v>0.4</v>
      </c>
    </row>
    <row r="21" spans="1:5" ht="15" customHeight="1" x14ac:dyDescent="0.2">
      <c r="A21" s="18" t="s">
        <v>28</v>
      </c>
      <c r="B21" s="165" t="s">
        <v>110</v>
      </c>
      <c r="C21" s="120">
        <v>-17</v>
      </c>
      <c r="D21" s="120">
        <v>12.1</v>
      </c>
      <c r="E21" s="19">
        <v>-4.9000000000000004</v>
      </c>
    </row>
    <row r="22" spans="1:5" ht="15" customHeight="1" x14ac:dyDescent="0.2">
      <c r="A22" s="18"/>
      <c r="B22" s="166" t="s">
        <v>96</v>
      </c>
      <c r="C22" s="120">
        <v>-13.7</v>
      </c>
      <c r="D22" s="120">
        <v>14.4</v>
      </c>
      <c r="E22" s="120">
        <v>0.7</v>
      </c>
    </row>
    <row r="23" spans="1:5" ht="15" customHeight="1" x14ac:dyDescent="0.2">
      <c r="A23" s="18"/>
      <c r="B23" s="166" t="s">
        <v>111</v>
      </c>
      <c r="C23" s="120">
        <v>-10.5</v>
      </c>
      <c r="D23" s="120">
        <v>15.8</v>
      </c>
      <c r="E23" s="120">
        <v>5.4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9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92" t="s">
        <v>118</v>
      </c>
      <c r="B1" s="92"/>
      <c r="C1" s="92"/>
      <c r="D1" s="92"/>
      <c r="E1" s="92"/>
      <c r="F1" s="92"/>
      <c r="G1" s="92"/>
    </row>
    <row r="2" spans="1:7" ht="20.100000000000001" customHeight="1" thickBot="1" x14ac:dyDescent="0.25">
      <c r="A2" s="263" t="s">
        <v>49</v>
      </c>
      <c r="B2" s="153" t="s">
        <v>112</v>
      </c>
      <c r="C2" s="150" t="s">
        <v>28</v>
      </c>
      <c r="D2" s="151" t="s">
        <v>27</v>
      </c>
      <c r="E2" s="150" t="s">
        <v>77</v>
      </c>
      <c r="F2" s="150" t="s">
        <v>76</v>
      </c>
      <c r="G2" s="152" t="s">
        <v>79</v>
      </c>
    </row>
    <row r="3" spans="1:7" s="216" customFormat="1" ht="15" customHeight="1" thickTop="1" x14ac:dyDescent="0.2">
      <c r="A3" s="292" t="s">
        <v>111</v>
      </c>
      <c r="B3" s="293" t="s">
        <v>113</v>
      </c>
      <c r="C3" s="294">
        <v>26.4</v>
      </c>
      <c r="D3" s="294">
        <v>28.2</v>
      </c>
      <c r="E3" s="294">
        <v>22.4</v>
      </c>
      <c r="F3" s="294">
        <v>34.5</v>
      </c>
      <c r="G3" s="295">
        <v>23</v>
      </c>
    </row>
    <row r="4" spans="1:7" ht="15" customHeight="1" x14ac:dyDescent="0.2">
      <c r="A4" s="134" t="s">
        <v>111</v>
      </c>
      <c r="B4" s="296" t="s">
        <v>114</v>
      </c>
      <c r="C4" s="297">
        <v>10.5</v>
      </c>
      <c r="D4" s="297">
        <v>14.3</v>
      </c>
      <c r="E4" s="297">
        <v>12.4</v>
      </c>
      <c r="F4" s="297">
        <v>17.8</v>
      </c>
      <c r="G4" s="298">
        <v>13</v>
      </c>
    </row>
    <row r="5" spans="1:7" ht="15" customHeight="1" x14ac:dyDescent="0.2">
      <c r="A5" s="134" t="s">
        <v>111</v>
      </c>
      <c r="B5" s="296" t="s">
        <v>115</v>
      </c>
      <c r="C5" s="297">
        <v>15.9</v>
      </c>
      <c r="D5" s="297">
        <v>13.9</v>
      </c>
      <c r="E5" s="297">
        <v>10</v>
      </c>
      <c r="F5" s="297">
        <v>16.7</v>
      </c>
      <c r="G5" s="298">
        <v>10</v>
      </c>
    </row>
    <row r="6" spans="1:7" ht="15" customHeight="1" x14ac:dyDescent="0.2">
      <c r="A6" s="134" t="s">
        <v>111</v>
      </c>
      <c r="B6" s="299" t="s">
        <v>116</v>
      </c>
      <c r="C6" s="297">
        <v>46.3</v>
      </c>
      <c r="D6" s="297">
        <v>62</v>
      </c>
      <c r="E6" s="297">
        <v>64.900000000000006</v>
      </c>
      <c r="F6" s="297">
        <v>54.9</v>
      </c>
      <c r="G6" s="298">
        <v>66.400000000000006</v>
      </c>
    </row>
    <row r="7" spans="1:7" ht="15" customHeight="1" x14ac:dyDescent="0.2">
      <c r="A7" s="134" t="s">
        <v>111</v>
      </c>
      <c r="B7" s="299" t="s">
        <v>117</v>
      </c>
      <c r="C7" s="297">
        <v>27.3</v>
      </c>
      <c r="D7" s="297">
        <v>9.8000000000000007</v>
      </c>
      <c r="E7" s="297">
        <v>12.7</v>
      </c>
      <c r="F7" s="297">
        <v>10.6</v>
      </c>
      <c r="G7" s="298">
        <v>10.6</v>
      </c>
    </row>
    <row r="8" spans="1:7" ht="15" customHeight="1" x14ac:dyDescent="0.2">
      <c r="A8" s="134" t="s">
        <v>111</v>
      </c>
      <c r="B8" s="300" t="s">
        <v>114</v>
      </c>
      <c r="C8" s="135">
        <v>16.2</v>
      </c>
      <c r="D8" s="135">
        <v>8.3000000000000007</v>
      </c>
      <c r="E8" s="135">
        <v>11.1</v>
      </c>
      <c r="F8" s="135">
        <v>6.3</v>
      </c>
      <c r="G8" s="136">
        <v>9</v>
      </c>
    </row>
    <row r="9" spans="1:7" ht="15" customHeight="1" x14ac:dyDescent="0.2">
      <c r="A9" s="301" t="s">
        <v>111</v>
      </c>
      <c r="B9" s="300" t="s">
        <v>115</v>
      </c>
      <c r="C9" s="135">
        <v>11.1</v>
      </c>
      <c r="D9" s="135">
        <v>1.5</v>
      </c>
      <c r="E9" s="135">
        <v>1.6</v>
      </c>
      <c r="F9" s="135">
        <v>4.3</v>
      </c>
      <c r="G9" s="136">
        <v>1.6</v>
      </c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1"/>
  <sheetViews>
    <sheetView zoomScaleNormal="100"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18.7109375" style="1" customWidth="1"/>
    <col min="8" max="16384" width="9.140625" style="1"/>
  </cols>
  <sheetData>
    <row r="1" spans="1:7" s="2" customFormat="1" ht="20.100000000000001" customHeight="1" x14ac:dyDescent="0.25">
      <c r="A1" s="17" t="s">
        <v>129</v>
      </c>
    </row>
    <row r="2" spans="1:7" ht="26.25" thickBot="1" x14ac:dyDescent="0.25">
      <c r="A2" s="263" t="s">
        <v>49</v>
      </c>
      <c r="B2" s="153" t="s">
        <v>119</v>
      </c>
      <c r="C2" s="150" t="s">
        <v>28</v>
      </c>
      <c r="D2" s="151" t="s">
        <v>27</v>
      </c>
      <c r="E2" s="150" t="s">
        <v>77</v>
      </c>
      <c r="F2" s="150" t="s">
        <v>76</v>
      </c>
      <c r="G2" s="264" t="s">
        <v>79</v>
      </c>
    </row>
    <row r="3" spans="1:7" s="216" customFormat="1" ht="15" customHeight="1" thickTop="1" x14ac:dyDescent="0.2">
      <c r="A3" s="292" t="s">
        <v>111</v>
      </c>
      <c r="B3" s="302" t="s">
        <v>120</v>
      </c>
      <c r="C3" s="303">
        <v>15.5</v>
      </c>
      <c r="D3" s="303">
        <v>7.1</v>
      </c>
      <c r="E3" s="303">
        <v>18.3</v>
      </c>
      <c r="F3" s="303">
        <v>11.1</v>
      </c>
      <c r="G3" s="304">
        <v>18.2</v>
      </c>
    </row>
    <row r="4" spans="1:7" ht="15" customHeight="1" x14ac:dyDescent="0.2">
      <c r="A4" s="134" t="s">
        <v>111</v>
      </c>
      <c r="B4" s="305" t="s">
        <v>121</v>
      </c>
      <c r="C4" s="21">
        <v>13.6</v>
      </c>
      <c r="D4" s="21">
        <v>20.100000000000001</v>
      </c>
      <c r="E4" s="21">
        <v>21</v>
      </c>
      <c r="F4" s="21">
        <v>7.2</v>
      </c>
      <c r="G4" s="137">
        <v>25.5</v>
      </c>
    </row>
    <row r="5" spans="1:7" ht="27" customHeight="1" x14ac:dyDescent="0.2">
      <c r="A5" s="134" t="s">
        <v>111</v>
      </c>
      <c r="B5" s="305" t="s">
        <v>122</v>
      </c>
      <c r="C5" s="21">
        <v>3.5</v>
      </c>
      <c r="D5" s="21">
        <v>0.5</v>
      </c>
      <c r="E5" s="21">
        <v>3.2</v>
      </c>
      <c r="F5" s="21">
        <v>5.9</v>
      </c>
      <c r="G5" s="137">
        <v>8</v>
      </c>
    </row>
    <row r="6" spans="1:7" ht="15" customHeight="1" x14ac:dyDescent="0.2">
      <c r="A6" s="134" t="s">
        <v>111</v>
      </c>
      <c r="B6" s="305" t="s">
        <v>123</v>
      </c>
      <c r="C6" s="21">
        <v>14.7</v>
      </c>
      <c r="D6" s="21">
        <v>13.6</v>
      </c>
      <c r="E6" s="21">
        <v>16.399999999999999</v>
      </c>
      <c r="F6" s="21">
        <v>16.600000000000001</v>
      </c>
      <c r="G6" s="137">
        <v>20.7</v>
      </c>
    </row>
    <row r="7" spans="1:7" ht="15" customHeight="1" x14ac:dyDescent="0.2">
      <c r="A7" s="134" t="s">
        <v>111</v>
      </c>
      <c r="B7" s="305" t="s">
        <v>124</v>
      </c>
      <c r="C7" s="21">
        <v>12.7</v>
      </c>
      <c r="D7" s="21">
        <v>0.9</v>
      </c>
      <c r="E7" s="21">
        <v>5.0999999999999996</v>
      </c>
      <c r="F7" s="21">
        <v>2.4</v>
      </c>
      <c r="G7" s="137">
        <v>10.9</v>
      </c>
    </row>
    <row r="8" spans="1:7" ht="15" customHeight="1" x14ac:dyDescent="0.2">
      <c r="A8" s="134" t="s">
        <v>111</v>
      </c>
      <c r="B8" s="306" t="s">
        <v>125</v>
      </c>
      <c r="C8" s="135">
        <v>71</v>
      </c>
      <c r="D8" s="135">
        <v>40.200000000000003</v>
      </c>
      <c r="E8" s="135">
        <v>32.299999999999997</v>
      </c>
      <c r="F8" s="135">
        <v>22</v>
      </c>
      <c r="G8" s="136">
        <v>16.3</v>
      </c>
    </row>
    <row r="9" spans="1:7" ht="15" customHeight="1" x14ac:dyDescent="0.2">
      <c r="A9" s="134" t="s">
        <v>111</v>
      </c>
      <c r="B9" s="306" t="s">
        <v>126</v>
      </c>
      <c r="C9" s="135">
        <v>22.4</v>
      </c>
      <c r="D9" s="135">
        <v>14.1</v>
      </c>
      <c r="E9" s="135">
        <v>11.2</v>
      </c>
      <c r="F9" s="135">
        <v>9</v>
      </c>
      <c r="G9" s="136">
        <v>5.4</v>
      </c>
    </row>
    <row r="10" spans="1:7" ht="15" customHeight="1" x14ac:dyDescent="0.2">
      <c r="A10" s="134" t="s">
        <v>111</v>
      </c>
      <c r="B10" s="306" t="s">
        <v>127</v>
      </c>
      <c r="C10" s="135">
        <v>11.7</v>
      </c>
      <c r="D10" s="135">
        <v>29.7</v>
      </c>
      <c r="E10" s="135">
        <v>27.4</v>
      </c>
      <c r="F10" s="135">
        <v>12.6</v>
      </c>
      <c r="G10" s="136">
        <v>13.5</v>
      </c>
    </row>
    <row r="11" spans="1:7" ht="15" customHeight="1" x14ac:dyDescent="0.2">
      <c r="A11" s="134" t="s">
        <v>111</v>
      </c>
      <c r="B11" s="306" t="s">
        <v>128</v>
      </c>
      <c r="C11" s="135">
        <v>13.5</v>
      </c>
      <c r="D11" s="135">
        <v>41.3</v>
      </c>
      <c r="E11" s="135">
        <v>33.799999999999997</v>
      </c>
      <c r="F11" s="135">
        <v>52.4</v>
      </c>
      <c r="G11" s="136">
        <v>38.200000000000003</v>
      </c>
    </row>
  </sheetData>
  <pageMargins left="0.7" right="0.7" top="0.75" bottom="0.75" header="0.3" footer="0.3"/>
  <pageSetup paperSize="9" orientation="portrait" r:id="rId1"/>
  <ignoredErrors>
    <ignoredError sqref="A3:A1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108</v>
      </c>
    </row>
    <row r="2" spans="1:2" ht="20.100000000000001" customHeight="1" thickBot="1" x14ac:dyDescent="0.25">
      <c r="A2" s="98" t="s">
        <v>91</v>
      </c>
      <c r="B2" s="96" t="s">
        <v>64</v>
      </c>
    </row>
    <row r="3" spans="1:2" ht="15" customHeight="1" thickTop="1" x14ac:dyDescent="0.2">
      <c r="A3" s="140" t="s">
        <v>25</v>
      </c>
      <c r="B3" s="142">
        <v>14762</v>
      </c>
    </row>
    <row r="4" spans="1:2" ht="15" customHeight="1" x14ac:dyDescent="0.2">
      <c r="A4" s="250" t="s">
        <v>63</v>
      </c>
      <c r="B4" s="251">
        <v>1495</v>
      </c>
    </row>
    <row r="5" spans="1:2" ht="15" customHeight="1" x14ac:dyDescent="0.2">
      <c r="A5" s="196" t="s">
        <v>0</v>
      </c>
      <c r="B5" s="252">
        <v>37</v>
      </c>
    </row>
    <row r="6" spans="1:2" ht="15" customHeight="1" x14ac:dyDescent="0.2">
      <c r="A6" s="196" t="s">
        <v>1</v>
      </c>
      <c r="B6" s="252">
        <v>18</v>
      </c>
    </row>
    <row r="7" spans="1:2" ht="15" customHeight="1" x14ac:dyDescent="0.2">
      <c r="A7" s="196" t="s">
        <v>2</v>
      </c>
      <c r="B7" s="252">
        <v>20</v>
      </c>
    </row>
    <row r="8" spans="1:2" ht="15" customHeight="1" x14ac:dyDescent="0.2">
      <c r="A8" s="196" t="s">
        <v>3</v>
      </c>
      <c r="B8" s="252">
        <v>11</v>
      </c>
    </row>
    <row r="9" spans="1:2" ht="15" customHeight="1" x14ac:dyDescent="0.2">
      <c r="A9" s="196" t="s">
        <v>4</v>
      </c>
      <c r="B9" s="252">
        <v>29</v>
      </c>
    </row>
    <row r="10" spans="1:2" ht="15" customHeight="1" x14ac:dyDescent="0.2">
      <c r="A10" s="196" t="s">
        <v>5</v>
      </c>
      <c r="B10" s="252">
        <v>106</v>
      </c>
    </row>
    <row r="11" spans="1:2" ht="15" customHeight="1" x14ac:dyDescent="0.2">
      <c r="A11" s="196" t="s">
        <v>6</v>
      </c>
      <c r="B11" s="252">
        <v>37</v>
      </c>
    </row>
    <row r="12" spans="1:2" ht="15" customHeight="1" x14ac:dyDescent="0.2">
      <c r="A12" s="196" t="s">
        <v>7</v>
      </c>
      <c r="B12" s="252">
        <v>67</v>
      </c>
    </row>
    <row r="13" spans="1:2" ht="15" customHeight="1" x14ac:dyDescent="0.2">
      <c r="A13" s="196" t="s">
        <v>8</v>
      </c>
      <c r="B13" s="252">
        <v>48</v>
      </c>
    </row>
    <row r="14" spans="1:2" ht="15" customHeight="1" x14ac:dyDescent="0.2">
      <c r="A14" s="196" t="s">
        <v>9</v>
      </c>
      <c r="B14" s="252">
        <v>76</v>
      </c>
    </row>
    <row r="15" spans="1:2" ht="15" customHeight="1" x14ac:dyDescent="0.2">
      <c r="A15" s="196" t="s">
        <v>10</v>
      </c>
      <c r="B15" s="252">
        <v>66</v>
      </c>
    </row>
    <row r="16" spans="1:2" ht="15" customHeight="1" x14ac:dyDescent="0.2">
      <c r="A16" s="196" t="s">
        <v>11</v>
      </c>
      <c r="B16" s="252">
        <v>20</v>
      </c>
    </row>
    <row r="17" spans="1:2" ht="15" customHeight="1" x14ac:dyDescent="0.2">
      <c r="A17" s="196" t="s">
        <v>12</v>
      </c>
      <c r="B17" s="252">
        <v>57</v>
      </c>
    </row>
    <row r="18" spans="1:2" ht="15" customHeight="1" x14ac:dyDescent="0.2">
      <c r="A18" s="196" t="s">
        <v>13</v>
      </c>
      <c r="B18" s="252">
        <v>10</v>
      </c>
    </row>
    <row r="19" spans="1:2" ht="15" customHeight="1" x14ac:dyDescent="0.2">
      <c r="A19" s="196" t="s">
        <v>14</v>
      </c>
      <c r="B19" s="252">
        <v>25</v>
      </c>
    </row>
    <row r="20" spans="1:2" ht="15" customHeight="1" x14ac:dyDescent="0.2">
      <c r="A20" s="196" t="s">
        <v>15</v>
      </c>
      <c r="B20" s="252">
        <v>51</v>
      </c>
    </row>
    <row r="21" spans="1:2" ht="15" customHeight="1" x14ac:dyDescent="0.2">
      <c r="A21" s="196" t="s">
        <v>16</v>
      </c>
      <c r="B21" s="252">
        <v>16</v>
      </c>
    </row>
    <row r="22" spans="1:2" ht="15" customHeight="1" x14ac:dyDescent="0.2">
      <c r="A22" s="196" t="s">
        <v>17</v>
      </c>
      <c r="B22" s="252">
        <v>39</v>
      </c>
    </row>
    <row r="23" spans="1:2" ht="15" customHeight="1" x14ac:dyDescent="0.2">
      <c r="A23" s="196" t="s">
        <v>18</v>
      </c>
      <c r="B23" s="252">
        <v>67</v>
      </c>
    </row>
    <row r="24" spans="1:2" ht="15" customHeight="1" x14ac:dyDescent="0.2">
      <c r="A24" s="196" t="s">
        <v>88</v>
      </c>
      <c r="B24" s="252">
        <v>647</v>
      </c>
    </row>
    <row r="25" spans="1:2" ht="15" customHeight="1" x14ac:dyDescent="0.2">
      <c r="A25" s="196" t="s">
        <v>89</v>
      </c>
      <c r="B25" s="252">
        <v>37</v>
      </c>
    </row>
    <row r="26" spans="1:2" ht="15" customHeight="1" x14ac:dyDescent="0.2">
      <c r="A26" s="196" t="s">
        <v>90</v>
      </c>
      <c r="B26" s="252">
        <v>11</v>
      </c>
    </row>
    <row r="28" spans="1:2" x14ac:dyDescent="0.2">
      <c r="B28" s="188"/>
    </row>
  </sheetData>
  <conditionalFormatting sqref="B3">
    <cfRule type="expression" dxfId="4" priority="10">
      <formula>IF(OR(XEY3="f",XEY3="d"),1)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2B0A54F-4FD3-4FA9-8B63-27126D54782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EC1FE040-3618-4C5A-8953-7EF9EB0F14A5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6A9AEC7-E264-472F-B101-F580CAB741E3}">
            <xm:f>IF(OR('C:\Users\klosekm\AppData\Local\Temp\abc5f24b-8a22-4fa7-bd28-aa110dd86f6a_B-06 Budownictwo mieszkaniowe PL i WW_m_122023.zip.f6a\[B06 Budownictwo mieszkaniowe PL i WW narastające_m_12_20240115_1233.xlsx]Polska'!#REF!="f",'C:\Users\klosekm\AppData\Local\Temp\abc5f24b-8a22-4fa7-bd28-aa110dd86f6a_B-06 Budownictwo mieszkaniowe PL i WW_m_122023.zip.f6a\[B06 Budownictwo mieszkaniowe PL i WW narastające_m_12_20240115_1233.xlsx]Polska'!#REF!="d"),1)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2"/>
  <sheetViews>
    <sheetView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141</v>
      </c>
    </row>
    <row r="2" spans="1:7" ht="26.25" thickBot="1" x14ac:dyDescent="0.3">
      <c r="A2" s="263" t="s">
        <v>49</v>
      </c>
      <c r="B2" s="153" t="s">
        <v>130</v>
      </c>
      <c r="C2" s="150" t="s">
        <v>28</v>
      </c>
      <c r="D2" s="151" t="s">
        <v>27</v>
      </c>
      <c r="E2" s="150" t="s">
        <v>77</v>
      </c>
      <c r="F2" s="150" t="s">
        <v>76</v>
      </c>
      <c r="G2" s="264" t="s">
        <v>79</v>
      </c>
    </row>
    <row r="3" spans="1:7" s="269" customFormat="1" ht="15" customHeight="1" thickTop="1" x14ac:dyDescent="0.25">
      <c r="A3" s="307" t="s">
        <v>111</v>
      </c>
      <c r="B3" s="308" t="s">
        <v>131</v>
      </c>
      <c r="C3" s="309">
        <v>60.9</v>
      </c>
      <c r="D3" s="309">
        <v>48.7</v>
      </c>
      <c r="E3" s="309">
        <v>54.6</v>
      </c>
      <c r="F3" s="309">
        <v>49.6</v>
      </c>
      <c r="G3" s="310">
        <v>36.9</v>
      </c>
    </row>
    <row r="4" spans="1:7" s="269" customFormat="1" ht="15" customHeight="1" x14ac:dyDescent="0.25">
      <c r="A4" s="265" t="s">
        <v>111</v>
      </c>
      <c r="B4" s="266" t="s">
        <v>132</v>
      </c>
      <c r="C4" s="267">
        <v>9</v>
      </c>
      <c r="D4" s="267">
        <v>17.8</v>
      </c>
      <c r="E4" s="267">
        <v>11.7</v>
      </c>
      <c r="F4" s="267">
        <v>12</v>
      </c>
      <c r="G4" s="268">
        <v>11.1</v>
      </c>
    </row>
    <row r="5" spans="1:7" s="269" customFormat="1" ht="15" customHeight="1" x14ac:dyDescent="0.25">
      <c r="A5" s="265" t="s">
        <v>111</v>
      </c>
      <c r="B5" s="266" t="s">
        <v>133</v>
      </c>
      <c r="C5" s="267">
        <v>10.8</v>
      </c>
      <c r="D5" s="267">
        <v>12.7</v>
      </c>
      <c r="E5" s="267">
        <v>10.7</v>
      </c>
      <c r="F5" s="267">
        <v>8.5</v>
      </c>
      <c r="G5" s="268">
        <v>9</v>
      </c>
    </row>
    <row r="6" spans="1:7" s="269" customFormat="1" ht="15" customHeight="1" x14ac:dyDescent="0.25">
      <c r="A6" s="265" t="s">
        <v>111</v>
      </c>
      <c r="B6" s="266" t="s">
        <v>134</v>
      </c>
      <c r="C6" s="267">
        <v>9.1999999999999993</v>
      </c>
      <c r="D6" s="267">
        <v>25.1</v>
      </c>
      <c r="E6" s="267">
        <v>8.1999999999999993</v>
      </c>
      <c r="F6" s="267">
        <v>13.5</v>
      </c>
      <c r="G6" s="268">
        <v>10.199999999999999</v>
      </c>
    </row>
    <row r="7" spans="1:7" s="269" customFormat="1" ht="15" customHeight="1" x14ac:dyDescent="0.25">
      <c r="A7" s="265" t="s">
        <v>111</v>
      </c>
      <c r="B7" s="311" t="s">
        <v>135</v>
      </c>
      <c r="C7" s="270">
        <v>3.6</v>
      </c>
      <c r="D7" s="270">
        <v>0.9</v>
      </c>
      <c r="E7" s="270">
        <v>3.8</v>
      </c>
      <c r="F7" s="270">
        <v>2.8</v>
      </c>
      <c r="G7" s="271">
        <v>0.2</v>
      </c>
    </row>
    <row r="8" spans="1:7" s="269" customFormat="1" ht="15" customHeight="1" x14ac:dyDescent="0.25">
      <c r="A8" s="265" t="s">
        <v>111</v>
      </c>
      <c r="B8" s="311" t="s">
        <v>136</v>
      </c>
      <c r="C8" s="270">
        <v>33</v>
      </c>
      <c r="D8" s="270">
        <v>42.6</v>
      </c>
      <c r="E8" s="270">
        <v>46.2</v>
      </c>
      <c r="F8" s="270">
        <v>44.3</v>
      </c>
      <c r="G8" s="271">
        <v>38.700000000000003</v>
      </c>
    </row>
    <row r="9" spans="1:7" s="269" customFormat="1" ht="15" customHeight="1" x14ac:dyDescent="0.25">
      <c r="A9" s="265" t="s">
        <v>111</v>
      </c>
      <c r="B9" s="311" t="s">
        <v>137</v>
      </c>
      <c r="C9" s="270">
        <v>22.9</v>
      </c>
      <c r="D9" s="270">
        <v>31.7</v>
      </c>
      <c r="E9" s="270">
        <v>34.9</v>
      </c>
      <c r="F9" s="270">
        <v>36.9</v>
      </c>
      <c r="G9" s="271">
        <v>33.799999999999997</v>
      </c>
    </row>
    <row r="10" spans="1:7" s="269" customFormat="1" ht="15" customHeight="1" x14ac:dyDescent="0.25">
      <c r="A10" s="265" t="s">
        <v>111</v>
      </c>
      <c r="B10" s="311" t="s">
        <v>138</v>
      </c>
      <c r="C10" s="270">
        <v>36.1</v>
      </c>
      <c r="D10" s="270">
        <v>35.700000000000003</v>
      </c>
      <c r="E10" s="270">
        <v>39.5</v>
      </c>
      <c r="F10" s="270">
        <v>36.4</v>
      </c>
      <c r="G10" s="271">
        <v>28.2</v>
      </c>
    </row>
    <row r="11" spans="1:7" s="269" customFormat="1" ht="15" customHeight="1" x14ac:dyDescent="0.25">
      <c r="A11" s="265" t="s">
        <v>111</v>
      </c>
      <c r="B11" s="311" t="s">
        <v>139</v>
      </c>
      <c r="C11" s="270">
        <v>19</v>
      </c>
      <c r="D11" s="270">
        <v>13</v>
      </c>
      <c r="E11" s="270">
        <v>17.7</v>
      </c>
      <c r="F11" s="270">
        <v>19.2</v>
      </c>
      <c r="G11" s="271">
        <v>12.7</v>
      </c>
    </row>
    <row r="12" spans="1:7" s="269" customFormat="1" ht="15" customHeight="1" x14ac:dyDescent="0.25">
      <c r="A12" s="265" t="s">
        <v>111</v>
      </c>
      <c r="B12" s="311" t="s">
        <v>140</v>
      </c>
      <c r="C12" s="270">
        <v>11.2</v>
      </c>
      <c r="D12" s="270">
        <v>11.2</v>
      </c>
      <c r="E12" s="270">
        <v>10.1</v>
      </c>
      <c r="F12" s="270">
        <v>8.6999999999999993</v>
      </c>
      <c r="G12" s="271">
        <v>20.7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65B5-C9D2-4896-B920-F7C5322ACC3F}">
  <dimension ref="A1:G5"/>
  <sheetViews>
    <sheetView zoomScaleNormal="100"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146</v>
      </c>
    </row>
    <row r="2" spans="1:7" ht="26.25" thickBot="1" x14ac:dyDescent="0.3">
      <c r="A2" s="263" t="s">
        <v>49</v>
      </c>
      <c r="B2" s="153" t="s">
        <v>142</v>
      </c>
      <c r="C2" s="150" t="s">
        <v>28</v>
      </c>
      <c r="D2" s="151" t="s">
        <v>27</v>
      </c>
      <c r="E2" s="150" t="s">
        <v>77</v>
      </c>
      <c r="F2" s="150" t="s">
        <v>76</v>
      </c>
      <c r="G2" s="264" t="s">
        <v>79</v>
      </c>
    </row>
    <row r="3" spans="1:7" s="269" customFormat="1" ht="15" customHeight="1" thickTop="1" x14ac:dyDescent="0.25">
      <c r="A3" s="307" t="s">
        <v>111</v>
      </c>
      <c r="B3" s="308" t="s">
        <v>143</v>
      </c>
      <c r="C3" s="309">
        <v>5</v>
      </c>
      <c r="D3" s="309">
        <v>2</v>
      </c>
      <c r="E3" s="309">
        <v>1.5</v>
      </c>
      <c r="F3" s="309">
        <v>1.9</v>
      </c>
      <c r="G3" s="310">
        <v>3.6</v>
      </c>
    </row>
    <row r="4" spans="1:7" s="269" customFormat="1" ht="15" customHeight="1" x14ac:dyDescent="0.25">
      <c r="A4" s="265" t="s">
        <v>111</v>
      </c>
      <c r="B4" s="266" t="s">
        <v>144</v>
      </c>
      <c r="C4" s="267">
        <v>63</v>
      </c>
      <c r="D4" s="267">
        <v>71</v>
      </c>
      <c r="E4" s="267">
        <v>67.2</v>
      </c>
      <c r="F4" s="267">
        <v>58.9</v>
      </c>
      <c r="G4" s="268">
        <v>72.5</v>
      </c>
    </row>
    <row r="5" spans="1:7" s="269" customFormat="1" ht="15" customHeight="1" x14ac:dyDescent="0.25">
      <c r="A5" s="265" t="s">
        <v>111</v>
      </c>
      <c r="B5" s="266" t="s">
        <v>145</v>
      </c>
      <c r="C5" s="267">
        <v>32</v>
      </c>
      <c r="D5" s="267">
        <v>27</v>
      </c>
      <c r="E5" s="267">
        <v>31.3</v>
      </c>
      <c r="F5" s="267">
        <v>39.200000000000003</v>
      </c>
      <c r="G5" s="268">
        <v>23.9</v>
      </c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97</v>
      </c>
    </row>
    <row r="2" spans="1:3" ht="46.15" customHeight="1" thickBot="1" x14ac:dyDescent="0.25">
      <c r="A2" s="99" t="s">
        <v>91</v>
      </c>
      <c r="B2" s="100" t="s">
        <v>83</v>
      </c>
      <c r="C2" s="101" t="s">
        <v>84</v>
      </c>
    </row>
    <row r="3" spans="1:3" ht="15" customHeight="1" thickTop="1" x14ac:dyDescent="0.2">
      <c r="A3" s="97" t="s">
        <v>25</v>
      </c>
      <c r="B3" s="189">
        <v>2.6</v>
      </c>
      <c r="C3" s="190">
        <v>2.6</v>
      </c>
    </row>
    <row r="4" spans="1:3" ht="15" customHeight="1" x14ac:dyDescent="0.2">
      <c r="A4" s="22" t="s">
        <v>24</v>
      </c>
      <c r="B4" s="139">
        <v>2.4</v>
      </c>
      <c r="C4" s="88">
        <v>2.4</v>
      </c>
    </row>
    <row r="5" spans="1:3" ht="15" customHeight="1" x14ac:dyDescent="0.2">
      <c r="A5" s="23" t="s">
        <v>0</v>
      </c>
      <c r="B5" s="27">
        <v>3.0999999999999943</v>
      </c>
      <c r="C5" s="38">
        <v>3.2999999999999972</v>
      </c>
    </row>
    <row r="6" spans="1:3" ht="15" customHeight="1" x14ac:dyDescent="0.2">
      <c r="A6" s="23" t="s">
        <v>1</v>
      </c>
      <c r="B6" s="27">
        <v>2.9000000000000057</v>
      </c>
      <c r="C6" s="38">
        <v>3.0999999999999943</v>
      </c>
    </row>
    <row r="7" spans="1:3" ht="15" customHeight="1" x14ac:dyDescent="0.2">
      <c r="A7" s="23" t="s">
        <v>2</v>
      </c>
      <c r="B7" s="27">
        <v>2.5</v>
      </c>
      <c r="C7" s="38">
        <v>2.5999999999999943</v>
      </c>
    </row>
    <row r="8" spans="1:3" ht="15" customHeight="1" x14ac:dyDescent="0.2">
      <c r="A8" s="23" t="s">
        <v>3</v>
      </c>
      <c r="B8" s="27">
        <v>2.5</v>
      </c>
      <c r="C8" s="38">
        <v>2.2000000000000028</v>
      </c>
    </row>
    <row r="9" spans="1:3" ht="15" customHeight="1" x14ac:dyDescent="0.2">
      <c r="A9" s="23" t="s">
        <v>4</v>
      </c>
      <c r="B9" s="27">
        <v>2.0999999999999943</v>
      </c>
      <c r="C9" s="38">
        <v>2.0999999999999943</v>
      </c>
    </row>
    <row r="10" spans="1:3" ht="15" customHeight="1" x14ac:dyDescent="0.2">
      <c r="A10" s="23" t="s">
        <v>5</v>
      </c>
      <c r="B10" s="27">
        <v>2.9000000000000057</v>
      </c>
      <c r="C10" s="38">
        <v>2.7999999999999972</v>
      </c>
    </row>
    <row r="11" spans="1:3" ht="15" customHeight="1" x14ac:dyDescent="0.2">
      <c r="A11" s="23" t="s">
        <v>6</v>
      </c>
      <c r="B11" s="27">
        <v>2.9000000000000057</v>
      </c>
      <c r="C11" s="38">
        <v>3</v>
      </c>
    </row>
    <row r="12" spans="1:3" ht="15" customHeight="1" x14ac:dyDescent="0.2">
      <c r="A12" s="23" t="s">
        <v>7</v>
      </c>
      <c r="B12" s="27">
        <v>1.2000000000000028</v>
      </c>
      <c r="C12" s="38">
        <v>1.0999999999999943</v>
      </c>
    </row>
    <row r="13" spans="1:3" ht="15" customHeight="1" x14ac:dyDescent="0.2">
      <c r="A13" s="23" t="s">
        <v>8</v>
      </c>
      <c r="B13" s="27">
        <v>2.2999999999999972</v>
      </c>
      <c r="C13" s="38">
        <v>2.2000000000000028</v>
      </c>
    </row>
    <row r="14" spans="1:3" ht="15" customHeight="1" x14ac:dyDescent="0.2">
      <c r="A14" s="23" t="s">
        <v>9</v>
      </c>
      <c r="B14" s="27">
        <v>1.2999999999999972</v>
      </c>
      <c r="C14" s="38">
        <v>1.2999999999999972</v>
      </c>
    </row>
    <row r="15" spans="1:3" ht="15" customHeight="1" x14ac:dyDescent="0.2">
      <c r="A15" s="23" t="s">
        <v>10</v>
      </c>
      <c r="B15" s="27">
        <v>2.2000000000000028</v>
      </c>
      <c r="C15" s="38">
        <v>2.2000000000000028</v>
      </c>
    </row>
    <row r="16" spans="1:3" ht="15" customHeight="1" x14ac:dyDescent="0.2">
      <c r="A16" s="23" t="s">
        <v>11</v>
      </c>
      <c r="B16" s="27">
        <v>3.4000000000000057</v>
      </c>
      <c r="C16" s="38">
        <v>3.5</v>
      </c>
    </row>
    <row r="17" spans="1:3" ht="15" customHeight="1" x14ac:dyDescent="0.2">
      <c r="A17" s="23" t="s">
        <v>12</v>
      </c>
      <c r="B17" s="27">
        <v>2.4000000000000057</v>
      </c>
      <c r="C17" s="38">
        <v>2.4000000000000057</v>
      </c>
    </row>
    <row r="18" spans="1:3" ht="15" customHeight="1" x14ac:dyDescent="0.2">
      <c r="A18" s="23" t="s">
        <v>13</v>
      </c>
      <c r="B18" s="27">
        <v>2.0999999999999943</v>
      </c>
      <c r="C18" s="38">
        <v>2</v>
      </c>
    </row>
    <row r="19" spans="1:3" ht="15" customHeight="1" x14ac:dyDescent="0.2">
      <c r="A19" s="23" t="s">
        <v>14</v>
      </c>
      <c r="B19" s="27">
        <v>2.5</v>
      </c>
      <c r="C19" s="38">
        <v>2.4000000000000057</v>
      </c>
    </row>
    <row r="20" spans="1:3" ht="15" customHeight="1" x14ac:dyDescent="0.2">
      <c r="A20" s="23" t="s">
        <v>15</v>
      </c>
      <c r="B20" s="27">
        <v>3</v>
      </c>
      <c r="C20" s="38">
        <v>3</v>
      </c>
    </row>
    <row r="21" spans="1:3" ht="15" customHeight="1" x14ac:dyDescent="0.2">
      <c r="A21" s="23" t="s">
        <v>16</v>
      </c>
      <c r="B21" s="200">
        <v>-6.5999999999999943</v>
      </c>
      <c r="C21" s="38">
        <v>-6.7999999999999972</v>
      </c>
    </row>
    <row r="22" spans="1:3" ht="15" customHeight="1" x14ac:dyDescent="0.2">
      <c r="A22" s="23" t="s">
        <v>17</v>
      </c>
      <c r="B22" s="27">
        <v>3.5999999999999943</v>
      </c>
      <c r="C22" s="38">
        <v>3.2999999999999972</v>
      </c>
    </row>
    <row r="23" spans="1:3" ht="15" customHeight="1" x14ac:dyDescent="0.2">
      <c r="A23" s="23" t="s">
        <v>18</v>
      </c>
      <c r="B23" s="27">
        <v>2.2000000000000028</v>
      </c>
      <c r="C23" s="38">
        <v>2.2999999999999972</v>
      </c>
    </row>
    <row r="24" spans="1:3" ht="15" customHeight="1" x14ac:dyDescent="0.2">
      <c r="A24" s="23" t="s">
        <v>19</v>
      </c>
      <c r="B24" s="27">
        <v>3</v>
      </c>
      <c r="C24" s="38">
        <v>3</v>
      </c>
    </row>
    <row r="25" spans="1:3" ht="15" customHeight="1" x14ac:dyDescent="0.2">
      <c r="A25" s="23" t="s">
        <v>20</v>
      </c>
      <c r="B25" s="245">
        <v>3.4000000000000057</v>
      </c>
      <c r="C25" s="40">
        <v>3.5999999999999943</v>
      </c>
    </row>
    <row r="26" spans="1:3" ht="15" customHeight="1" x14ac:dyDescent="0.2">
      <c r="A26" s="23" t="s">
        <v>21</v>
      </c>
      <c r="B26" s="27">
        <v>3</v>
      </c>
      <c r="C26" s="38">
        <v>3.0999999999999943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3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106</v>
      </c>
      <c r="B1" s="7"/>
      <c r="C1" s="8"/>
      <c r="D1" s="8"/>
    </row>
    <row r="2" spans="1:4" ht="15.75" thickBot="1" x14ac:dyDescent="0.3">
      <c r="A2" s="102" t="s">
        <v>48</v>
      </c>
      <c r="B2" s="103" t="s">
        <v>46</v>
      </c>
      <c r="C2" s="104" t="s">
        <v>31</v>
      </c>
      <c r="D2" s="105" t="s">
        <v>32</v>
      </c>
    </row>
    <row r="3" spans="1:4" ht="15" customHeight="1" thickTop="1" x14ac:dyDescent="0.25">
      <c r="A3" s="25">
        <v>2021</v>
      </c>
      <c r="B3" s="26" t="s">
        <v>33</v>
      </c>
      <c r="C3" s="27">
        <v>99.7</v>
      </c>
      <c r="D3" s="28">
        <v>98.5</v>
      </c>
    </row>
    <row r="4" spans="1:4" ht="15" customHeight="1" x14ac:dyDescent="0.25">
      <c r="A4" s="25">
        <v>2021</v>
      </c>
      <c r="B4" s="26" t="s">
        <v>34</v>
      </c>
      <c r="C4" s="29">
        <v>100</v>
      </c>
      <c r="D4" s="30">
        <v>98.8</v>
      </c>
    </row>
    <row r="5" spans="1:4" ht="15" customHeight="1" x14ac:dyDescent="0.25">
      <c r="A5" s="25">
        <v>2021</v>
      </c>
      <c r="B5" s="26" t="s">
        <v>35</v>
      </c>
      <c r="C5" s="29">
        <v>99.9</v>
      </c>
      <c r="D5" s="30">
        <v>98.9</v>
      </c>
    </row>
    <row r="6" spans="1:4" ht="15" customHeight="1" x14ac:dyDescent="0.25">
      <c r="A6" s="25">
        <v>2021</v>
      </c>
      <c r="B6" s="26" t="s">
        <v>36</v>
      </c>
      <c r="C6" s="29">
        <v>99.7</v>
      </c>
      <c r="D6" s="30">
        <v>98.8</v>
      </c>
    </row>
    <row r="7" spans="1:4" ht="15" customHeight="1" x14ac:dyDescent="0.25">
      <c r="A7" s="25">
        <v>2021</v>
      </c>
      <c r="B7" s="26" t="s">
        <v>37</v>
      </c>
      <c r="C7" s="29">
        <v>100</v>
      </c>
      <c r="D7" s="30">
        <v>99.5</v>
      </c>
    </row>
    <row r="8" spans="1:4" ht="15" customHeight="1" x14ac:dyDescent="0.25">
      <c r="A8" s="25">
        <v>2021</v>
      </c>
      <c r="B8" s="26" t="s">
        <v>38</v>
      </c>
      <c r="C8" s="29">
        <v>100.3</v>
      </c>
      <c r="D8" s="30">
        <v>100.1</v>
      </c>
    </row>
    <row r="9" spans="1:4" ht="15" customHeight="1" x14ac:dyDescent="0.25">
      <c r="A9" s="25">
        <v>2021</v>
      </c>
      <c r="B9" s="26" t="s">
        <v>39</v>
      </c>
      <c r="C9" s="29">
        <v>100.3</v>
      </c>
      <c r="D9" s="30">
        <v>100.2</v>
      </c>
    </row>
    <row r="10" spans="1:4" ht="15" customHeight="1" x14ac:dyDescent="0.25">
      <c r="A10" s="25">
        <v>2021</v>
      </c>
      <c r="B10" s="26" t="s">
        <v>40</v>
      </c>
      <c r="C10" s="29">
        <v>100.1</v>
      </c>
      <c r="D10" s="30">
        <v>100.1</v>
      </c>
    </row>
    <row r="11" spans="1:4" ht="15" customHeight="1" x14ac:dyDescent="0.25">
      <c r="A11" s="25">
        <v>2021</v>
      </c>
      <c r="B11" s="26" t="s">
        <v>41</v>
      </c>
      <c r="C11" s="29">
        <v>100</v>
      </c>
      <c r="D11" s="30">
        <v>100.1</v>
      </c>
    </row>
    <row r="12" spans="1:4" ht="15" customHeight="1" x14ac:dyDescent="0.25">
      <c r="A12" s="25">
        <v>2021</v>
      </c>
      <c r="B12" s="26" t="s">
        <v>42</v>
      </c>
      <c r="C12" s="29">
        <v>100.1</v>
      </c>
      <c r="D12" s="30">
        <v>100.1</v>
      </c>
    </row>
    <row r="13" spans="1:4" ht="15" customHeight="1" x14ac:dyDescent="0.25">
      <c r="A13" s="25">
        <v>2021</v>
      </c>
      <c r="B13" s="26" t="s">
        <v>43</v>
      </c>
      <c r="C13" s="29">
        <v>100.3</v>
      </c>
      <c r="D13" s="30">
        <v>100.1</v>
      </c>
    </row>
    <row r="14" spans="1:4" ht="15" customHeight="1" x14ac:dyDescent="0.25">
      <c r="A14" s="25">
        <v>2021</v>
      </c>
      <c r="B14" s="26" t="s">
        <v>44</v>
      </c>
      <c r="C14" s="29">
        <v>100.3</v>
      </c>
      <c r="D14" s="30">
        <v>100.3</v>
      </c>
    </row>
    <row r="15" spans="1:4" ht="15" customHeight="1" x14ac:dyDescent="0.25">
      <c r="A15" s="25">
        <v>2022</v>
      </c>
      <c r="B15" s="26" t="s">
        <v>33</v>
      </c>
      <c r="C15" s="31">
        <v>101.8</v>
      </c>
      <c r="D15" s="28">
        <v>102.2</v>
      </c>
    </row>
    <row r="16" spans="1:4" ht="15" customHeight="1" x14ac:dyDescent="0.25">
      <c r="A16" s="25">
        <v>2022</v>
      </c>
      <c r="B16" s="26" t="s">
        <v>34</v>
      </c>
      <c r="C16" s="32">
        <v>102</v>
      </c>
      <c r="D16" s="33">
        <v>101.8</v>
      </c>
    </row>
    <row r="17" spans="1:4" ht="15" customHeight="1" x14ac:dyDescent="0.25">
      <c r="A17" s="25">
        <v>2022</v>
      </c>
      <c r="B17" s="26" t="s">
        <v>35</v>
      </c>
      <c r="C17" s="29">
        <v>102.2</v>
      </c>
      <c r="D17" s="30">
        <v>102.2</v>
      </c>
    </row>
    <row r="18" spans="1:4" ht="15" customHeight="1" x14ac:dyDescent="0.25">
      <c r="A18" s="25">
        <v>2022</v>
      </c>
      <c r="B18" s="34" t="s">
        <v>36</v>
      </c>
      <c r="C18" s="35">
        <v>102.4</v>
      </c>
      <c r="D18" s="36">
        <v>102.6</v>
      </c>
    </row>
    <row r="19" spans="1:4" ht="15" customHeight="1" x14ac:dyDescent="0.25">
      <c r="A19" s="25">
        <v>2022</v>
      </c>
      <c r="B19" s="62" t="s">
        <v>37</v>
      </c>
      <c r="C19" s="70">
        <v>102.3</v>
      </c>
      <c r="D19" s="71">
        <v>102.7</v>
      </c>
    </row>
    <row r="20" spans="1:4" ht="15" customHeight="1" x14ac:dyDescent="0.25">
      <c r="A20" s="25">
        <v>2022</v>
      </c>
      <c r="B20" s="89" t="s">
        <v>38</v>
      </c>
      <c r="C20" s="90">
        <v>102.4</v>
      </c>
      <c r="D20" s="91">
        <v>103.1</v>
      </c>
    </row>
    <row r="21" spans="1:4" ht="15" customHeight="1" x14ac:dyDescent="0.25">
      <c r="A21" s="25">
        <v>2022</v>
      </c>
      <c r="B21" s="62" t="s">
        <v>39</v>
      </c>
      <c r="C21" s="84">
        <v>102.6</v>
      </c>
      <c r="D21" s="85">
        <v>103.5</v>
      </c>
    </row>
    <row r="22" spans="1:4" ht="15" customHeight="1" x14ac:dyDescent="0.25">
      <c r="A22" s="25">
        <v>2022</v>
      </c>
      <c r="B22" s="121" t="s">
        <v>40</v>
      </c>
      <c r="C22" s="122">
        <v>102.5</v>
      </c>
      <c r="D22" s="123">
        <v>103.5</v>
      </c>
    </row>
    <row r="23" spans="1:4" ht="15" customHeight="1" x14ac:dyDescent="0.25">
      <c r="A23" s="25">
        <v>2022</v>
      </c>
      <c r="B23" s="62" t="s">
        <v>41</v>
      </c>
      <c r="C23" s="84">
        <v>102.4</v>
      </c>
      <c r="D23" s="85">
        <v>103.6</v>
      </c>
    </row>
    <row r="24" spans="1:4" ht="15" customHeight="1" x14ac:dyDescent="0.25">
      <c r="A24" s="25">
        <v>2022</v>
      </c>
      <c r="B24" s="62" t="s">
        <v>42</v>
      </c>
      <c r="C24" s="84">
        <v>102.5</v>
      </c>
      <c r="D24" s="85">
        <v>103.8</v>
      </c>
    </row>
    <row r="25" spans="1:4" ht="15" customHeight="1" x14ac:dyDescent="0.25">
      <c r="A25" s="25">
        <v>2022</v>
      </c>
      <c r="B25" s="62" t="s">
        <v>43</v>
      </c>
      <c r="C25" s="84">
        <v>102.6</v>
      </c>
      <c r="D25" s="85">
        <v>103.9</v>
      </c>
    </row>
    <row r="26" spans="1:4" ht="15" customHeight="1" x14ac:dyDescent="0.25">
      <c r="A26" s="25">
        <v>2022</v>
      </c>
      <c r="B26" s="62" t="s">
        <v>44</v>
      </c>
      <c r="C26" s="84">
        <v>102.6</v>
      </c>
      <c r="D26" s="85">
        <v>103.8</v>
      </c>
    </row>
    <row r="27" spans="1:4" ht="15" customHeight="1" x14ac:dyDescent="0.25">
      <c r="A27" s="82">
        <v>2023</v>
      </c>
      <c r="B27" s="62" t="s">
        <v>33</v>
      </c>
      <c r="C27" s="84">
        <v>103</v>
      </c>
      <c r="D27" s="85">
        <v>104.3</v>
      </c>
    </row>
    <row r="28" spans="1:4" ht="15" customHeight="1" x14ac:dyDescent="0.25">
      <c r="A28" s="82">
        <v>2023</v>
      </c>
      <c r="B28" s="170" t="s">
        <v>34</v>
      </c>
      <c r="C28" s="176">
        <v>102.9</v>
      </c>
      <c r="D28" s="177">
        <v>104.5</v>
      </c>
    </row>
    <row r="29" spans="1:4" ht="15" customHeight="1" x14ac:dyDescent="0.25">
      <c r="A29" s="82">
        <v>2023</v>
      </c>
      <c r="B29" s="62" t="s">
        <v>35</v>
      </c>
      <c r="C29" s="84">
        <v>102.8</v>
      </c>
      <c r="D29" s="85">
        <v>104.5</v>
      </c>
    </row>
    <row r="30" spans="1:4" ht="15" customHeight="1" x14ac:dyDescent="0.25">
      <c r="A30" s="82">
        <v>2023</v>
      </c>
      <c r="B30" s="62" t="s">
        <v>36</v>
      </c>
      <c r="C30" s="84">
        <v>102.9</v>
      </c>
      <c r="D30" s="85">
        <v>104.7</v>
      </c>
    </row>
    <row r="31" spans="1:4" ht="15" customHeight="1" x14ac:dyDescent="0.25">
      <c r="A31" s="82">
        <v>2023</v>
      </c>
      <c r="B31" s="191" t="s">
        <v>37</v>
      </c>
      <c r="C31" s="192">
        <v>102.8</v>
      </c>
      <c r="D31" s="193">
        <v>104.6</v>
      </c>
    </row>
    <row r="32" spans="1:4" ht="15" customHeight="1" x14ac:dyDescent="0.25">
      <c r="A32" s="82">
        <v>2023</v>
      </c>
      <c r="B32" s="62" t="s">
        <v>38</v>
      </c>
      <c r="C32" s="84">
        <v>102.7</v>
      </c>
      <c r="D32" s="85">
        <v>104.5</v>
      </c>
    </row>
    <row r="33" spans="1:4" ht="15" customHeight="1" x14ac:dyDescent="0.25">
      <c r="A33" s="82">
        <v>2023</v>
      </c>
      <c r="B33" s="62" t="s">
        <v>39</v>
      </c>
      <c r="C33" s="70">
        <v>102.7</v>
      </c>
      <c r="D33" s="71">
        <v>104.8</v>
      </c>
    </row>
    <row r="34" spans="1:4" ht="15" customHeight="1" x14ac:dyDescent="0.25">
      <c r="A34" s="82">
        <v>2023</v>
      </c>
      <c r="B34" s="204" t="s">
        <v>40</v>
      </c>
      <c r="C34" s="208">
        <v>102.5</v>
      </c>
      <c r="D34" s="209">
        <v>104.5</v>
      </c>
    </row>
    <row r="35" spans="1:4" ht="15" customHeight="1" x14ac:dyDescent="0.25">
      <c r="A35" s="82">
        <v>2023</v>
      </c>
      <c r="B35" s="204" t="s">
        <v>41</v>
      </c>
      <c r="C35" s="208">
        <v>102.4</v>
      </c>
      <c r="D35" s="209">
        <v>104.2</v>
      </c>
    </row>
    <row r="36" spans="1:4" ht="15" customHeight="1" x14ac:dyDescent="0.25">
      <c r="A36" s="82">
        <v>2023</v>
      </c>
      <c r="B36" s="62" t="s">
        <v>42</v>
      </c>
      <c r="C36" s="208">
        <v>102.4</v>
      </c>
      <c r="D36" s="209">
        <v>104.1</v>
      </c>
    </row>
    <row r="37" spans="1:4" ht="15" customHeight="1" x14ac:dyDescent="0.25">
      <c r="A37" s="82">
        <v>2023</v>
      </c>
      <c r="B37" s="62" t="s">
        <v>43</v>
      </c>
      <c r="C37" s="208">
        <v>102.4</v>
      </c>
      <c r="D37" s="209">
        <v>104.1</v>
      </c>
    </row>
    <row r="38" spans="1:4" ht="15" customHeight="1" x14ac:dyDescent="0.25">
      <c r="A38" s="246">
        <v>2023</v>
      </c>
      <c r="B38" s="249">
        <v>12</v>
      </c>
      <c r="C38" s="247">
        <v>102.4</v>
      </c>
      <c r="D38" s="248">
        <v>104.1</v>
      </c>
    </row>
    <row r="39" spans="1:4" ht="15" customHeight="1" x14ac:dyDescent="0.25">
      <c r="A39" s="274">
        <v>2024</v>
      </c>
      <c r="B39" s="276" t="s">
        <v>33</v>
      </c>
      <c r="C39" s="285">
        <v>102.7</v>
      </c>
      <c r="D39" s="286">
        <v>105.3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20 B21 B22 B23 B24:B35 B36:B37 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39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20.100000000000001" customHeight="1" thickBot="1" x14ac:dyDescent="0.3">
      <c r="A2" s="241" t="s">
        <v>45</v>
      </c>
      <c r="B2" s="242" t="s">
        <v>46</v>
      </c>
      <c r="C2" s="243" t="s">
        <v>31</v>
      </c>
      <c r="D2" s="244" t="s">
        <v>32</v>
      </c>
    </row>
    <row r="3" spans="1:4" ht="15" customHeight="1" x14ac:dyDescent="0.25">
      <c r="A3" s="25">
        <v>2021</v>
      </c>
      <c r="B3" s="26" t="s">
        <v>33</v>
      </c>
      <c r="C3" s="27">
        <v>7</v>
      </c>
      <c r="D3" s="27">
        <v>6.2</v>
      </c>
    </row>
    <row r="4" spans="1:4" ht="15" customHeight="1" x14ac:dyDescent="0.25">
      <c r="A4" s="25">
        <v>2021</v>
      </c>
      <c r="B4" s="26" t="s">
        <v>34</v>
      </c>
      <c r="C4" s="27">
        <v>7.1</v>
      </c>
      <c r="D4" s="27">
        <v>6.3</v>
      </c>
    </row>
    <row r="5" spans="1:4" ht="15" customHeight="1" x14ac:dyDescent="0.25">
      <c r="A5" s="25">
        <v>2021</v>
      </c>
      <c r="B5" s="26" t="s">
        <v>35</v>
      </c>
      <c r="C5" s="27">
        <v>6.9</v>
      </c>
      <c r="D5" s="27">
        <v>6.2</v>
      </c>
    </row>
    <row r="6" spans="1:4" ht="15" customHeight="1" x14ac:dyDescent="0.25">
      <c r="A6" s="25">
        <v>2021</v>
      </c>
      <c r="B6" s="26" t="s">
        <v>36</v>
      </c>
      <c r="C6" s="27">
        <v>6.8</v>
      </c>
      <c r="D6" s="27">
        <v>6</v>
      </c>
    </row>
    <row r="7" spans="1:4" ht="15" customHeight="1" x14ac:dyDescent="0.25">
      <c r="A7" s="25">
        <v>2021</v>
      </c>
      <c r="B7" s="26" t="s">
        <v>37</v>
      </c>
      <c r="C7" s="27">
        <v>6.6</v>
      </c>
      <c r="D7" s="27">
        <v>5.9</v>
      </c>
    </row>
    <row r="8" spans="1:4" ht="15" customHeight="1" x14ac:dyDescent="0.25">
      <c r="A8" s="25">
        <v>2021</v>
      </c>
      <c r="B8" s="26" t="s">
        <v>38</v>
      </c>
      <c r="C8" s="27">
        <v>6.4</v>
      </c>
      <c r="D8" s="27">
        <v>5.6</v>
      </c>
    </row>
    <row r="9" spans="1:4" ht="15" customHeight="1" x14ac:dyDescent="0.25">
      <c r="A9" s="25">
        <v>2021</v>
      </c>
      <c r="B9" s="26" t="s">
        <v>39</v>
      </c>
      <c r="C9" s="27">
        <v>6.3</v>
      </c>
      <c r="D9" s="27">
        <v>5.5</v>
      </c>
    </row>
    <row r="10" spans="1:4" ht="15" customHeight="1" x14ac:dyDescent="0.25">
      <c r="A10" s="25">
        <v>2021</v>
      </c>
      <c r="B10" s="26" t="s">
        <v>40</v>
      </c>
      <c r="C10" s="27">
        <v>6.2</v>
      </c>
      <c r="D10" s="27">
        <v>5.5</v>
      </c>
    </row>
    <row r="11" spans="1:4" ht="15" customHeight="1" x14ac:dyDescent="0.25">
      <c r="A11" s="25">
        <v>2021</v>
      </c>
      <c r="B11" s="26" t="s">
        <v>41</v>
      </c>
      <c r="C11" s="27">
        <v>6.1</v>
      </c>
      <c r="D11" s="27">
        <v>5.3</v>
      </c>
    </row>
    <row r="12" spans="1:4" ht="15" customHeight="1" x14ac:dyDescent="0.25">
      <c r="A12" s="25">
        <v>2021</v>
      </c>
      <c r="B12" s="26" t="s">
        <v>42</v>
      </c>
      <c r="C12" s="27">
        <v>5.9</v>
      </c>
      <c r="D12" s="27">
        <v>5.2</v>
      </c>
    </row>
    <row r="13" spans="1:4" ht="15" customHeight="1" x14ac:dyDescent="0.25">
      <c r="A13" s="25">
        <v>2021</v>
      </c>
      <c r="B13" s="26" t="s">
        <v>43</v>
      </c>
      <c r="C13" s="27">
        <v>5.8</v>
      </c>
      <c r="D13" s="27">
        <v>5.0999999999999996</v>
      </c>
    </row>
    <row r="14" spans="1:4" ht="15" customHeight="1" x14ac:dyDescent="0.25">
      <c r="A14" s="25">
        <v>2021</v>
      </c>
      <c r="B14" s="26" t="s">
        <v>44</v>
      </c>
      <c r="C14" s="37">
        <v>5.8</v>
      </c>
      <c r="D14" s="27">
        <v>5</v>
      </c>
    </row>
    <row r="15" spans="1:4" ht="15" customHeight="1" x14ac:dyDescent="0.25">
      <c r="A15" s="25">
        <v>2022</v>
      </c>
      <c r="B15" s="26" t="s">
        <v>33</v>
      </c>
      <c r="C15" s="37">
        <v>5.9</v>
      </c>
      <c r="D15" s="27">
        <v>5.0999999999999996</v>
      </c>
    </row>
    <row r="16" spans="1:4" ht="15" customHeight="1" x14ac:dyDescent="0.25">
      <c r="A16" s="25">
        <v>2022</v>
      </c>
      <c r="B16" s="26" t="s">
        <v>34</v>
      </c>
      <c r="C16" s="39">
        <v>5.9</v>
      </c>
      <c r="D16" s="39">
        <v>5.0999999999999996</v>
      </c>
    </row>
    <row r="17" spans="1:5" ht="15" customHeight="1" x14ac:dyDescent="0.25">
      <c r="A17" s="25">
        <v>2022</v>
      </c>
      <c r="B17" s="26" t="s">
        <v>35</v>
      </c>
      <c r="C17" s="39">
        <v>5.8</v>
      </c>
      <c r="D17" s="39">
        <v>5</v>
      </c>
    </row>
    <row r="18" spans="1:5" ht="15" customHeight="1" x14ac:dyDescent="0.25">
      <c r="A18" s="25">
        <v>2022</v>
      </c>
      <c r="B18" s="80" t="s">
        <v>36</v>
      </c>
      <c r="C18" s="81">
        <v>5.6</v>
      </c>
      <c r="D18" s="81">
        <v>4.8</v>
      </c>
    </row>
    <row r="19" spans="1:5" ht="15" customHeight="1" x14ac:dyDescent="0.25">
      <c r="A19" s="25">
        <v>2022</v>
      </c>
      <c r="B19" s="26" t="s">
        <v>37</v>
      </c>
      <c r="C19" s="116">
        <v>5.4</v>
      </c>
      <c r="D19" s="116">
        <v>4.7</v>
      </c>
    </row>
    <row r="20" spans="1:5" ht="15" customHeight="1" x14ac:dyDescent="0.25">
      <c r="A20" s="25">
        <v>2022</v>
      </c>
      <c r="B20" s="26" t="s">
        <v>38</v>
      </c>
      <c r="C20" s="117">
        <v>5.2</v>
      </c>
      <c r="D20" s="117">
        <v>4.5</v>
      </c>
    </row>
    <row r="21" spans="1:5" ht="15" customHeight="1" x14ac:dyDescent="0.25">
      <c r="A21" s="25">
        <v>2022</v>
      </c>
      <c r="B21" s="26" t="s">
        <v>39</v>
      </c>
      <c r="C21" s="117">
        <v>5.2</v>
      </c>
      <c r="D21" s="117">
        <v>4.5</v>
      </c>
    </row>
    <row r="22" spans="1:5" ht="15" customHeight="1" x14ac:dyDescent="0.25">
      <c r="A22" s="25">
        <v>2022</v>
      </c>
      <c r="B22" s="121" t="s">
        <v>40</v>
      </c>
      <c r="C22" s="124">
        <v>5.2</v>
      </c>
      <c r="D22" s="124">
        <v>4.5</v>
      </c>
    </row>
    <row r="23" spans="1:5" ht="15" customHeight="1" x14ac:dyDescent="0.25">
      <c r="A23" s="25">
        <v>2022</v>
      </c>
      <c r="B23" s="26" t="s">
        <v>41</v>
      </c>
      <c r="C23" s="39">
        <v>5.0999999999999996</v>
      </c>
      <c r="D23" s="39">
        <v>4.5</v>
      </c>
    </row>
    <row r="24" spans="1:5" x14ac:dyDescent="0.25">
      <c r="A24" s="25">
        <v>2022</v>
      </c>
      <c r="B24" s="26" t="s">
        <v>42</v>
      </c>
      <c r="C24" s="39">
        <v>5.0999999999999996</v>
      </c>
      <c r="D24" s="39">
        <v>4.5</v>
      </c>
      <c r="E24" s="119"/>
    </row>
    <row r="25" spans="1:5" x14ac:dyDescent="0.25">
      <c r="A25" s="25">
        <v>2022</v>
      </c>
      <c r="B25" s="143" t="s">
        <v>43</v>
      </c>
      <c r="C25" s="144">
        <v>5.0999999999999996</v>
      </c>
      <c r="D25" s="144">
        <v>4.5</v>
      </c>
      <c r="E25" s="119"/>
    </row>
    <row r="26" spans="1:5" x14ac:dyDescent="0.25">
      <c r="A26" s="25">
        <v>2022</v>
      </c>
      <c r="B26" s="26" t="s">
        <v>44</v>
      </c>
      <c r="C26" s="144">
        <v>5.2</v>
      </c>
      <c r="D26" s="144">
        <v>4.4000000000000004</v>
      </c>
      <c r="E26" s="119"/>
    </row>
    <row r="27" spans="1:5" x14ac:dyDescent="0.25">
      <c r="A27" s="82">
        <v>2023</v>
      </c>
      <c r="B27" s="26" t="s">
        <v>33</v>
      </c>
      <c r="C27" s="144">
        <v>5.5</v>
      </c>
      <c r="D27" s="144">
        <v>4.7</v>
      </c>
      <c r="E27" s="119"/>
    </row>
    <row r="28" spans="1:5" x14ac:dyDescent="0.25">
      <c r="A28" s="82">
        <v>2023</v>
      </c>
      <c r="B28" s="26" t="s">
        <v>34</v>
      </c>
      <c r="C28" s="144">
        <v>5.6</v>
      </c>
      <c r="D28" s="144">
        <v>4.7</v>
      </c>
    </row>
    <row r="29" spans="1:5" x14ac:dyDescent="0.25">
      <c r="A29" s="82">
        <v>2023</v>
      </c>
      <c r="B29" s="175" t="s">
        <v>35</v>
      </c>
      <c r="C29" s="174">
        <v>5.4</v>
      </c>
      <c r="D29" s="174">
        <v>4.5999999999999996</v>
      </c>
    </row>
    <row r="30" spans="1:5" x14ac:dyDescent="0.25">
      <c r="A30" s="82">
        <v>2023</v>
      </c>
      <c r="B30" s="26" t="s">
        <v>36</v>
      </c>
      <c r="C30" s="39">
        <v>5.3</v>
      </c>
      <c r="D30" s="39">
        <v>4.5</v>
      </c>
    </row>
    <row r="31" spans="1:5" x14ac:dyDescent="0.25">
      <c r="A31" s="82">
        <v>2023</v>
      </c>
      <c r="B31" s="26" t="s">
        <v>37</v>
      </c>
      <c r="C31" s="39">
        <v>5.0999999999999996</v>
      </c>
      <c r="D31" s="39">
        <v>4.3</v>
      </c>
    </row>
    <row r="32" spans="1:5" x14ac:dyDescent="0.25">
      <c r="A32" s="82">
        <v>2023</v>
      </c>
      <c r="B32" s="26" t="s">
        <v>38</v>
      </c>
      <c r="C32" s="39">
        <v>5.0999999999999996</v>
      </c>
      <c r="D32" s="39">
        <v>4.2</v>
      </c>
    </row>
    <row r="33" spans="1:4" x14ac:dyDescent="0.25">
      <c r="A33" s="82">
        <v>2023</v>
      </c>
      <c r="B33" s="206" t="s">
        <v>39</v>
      </c>
      <c r="C33" s="207">
        <v>5</v>
      </c>
      <c r="D33" s="207">
        <v>4.2</v>
      </c>
    </row>
    <row r="34" spans="1:4" x14ac:dyDescent="0.25">
      <c r="A34" s="224">
        <v>2023</v>
      </c>
      <c r="B34" s="206" t="s">
        <v>40</v>
      </c>
      <c r="C34" s="207">
        <v>5</v>
      </c>
      <c r="D34" s="207">
        <v>4.2</v>
      </c>
    </row>
    <row r="35" spans="1:4" x14ac:dyDescent="0.25">
      <c r="A35" s="224">
        <v>2023</v>
      </c>
      <c r="B35" s="26" t="s">
        <v>41</v>
      </c>
      <c r="C35" s="207">
        <v>5</v>
      </c>
      <c r="D35" s="207">
        <v>4.0999999999999996</v>
      </c>
    </row>
    <row r="36" spans="1:4" x14ac:dyDescent="0.25">
      <c r="A36" s="235">
        <v>2023</v>
      </c>
      <c r="B36" s="236">
        <v>10</v>
      </c>
      <c r="C36" s="234">
        <v>5</v>
      </c>
      <c r="D36" s="234">
        <v>4.0999999999999996</v>
      </c>
    </row>
    <row r="37" spans="1:4" x14ac:dyDescent="0.25">
      <c r="A37" s="235">
        <v>2023</v>
      </c>
      <c r="B37" s="236">
        <v>11</v>
      </c>
      <c r="C37" s="234">
        <v>5</v>
      </c>
      <c r="D37" s="234">
        <v>4.0999999999999996</v>
      </c>
    </row>
    <row r="38" spans="1:4" x14ac:dyDescent="0.25">
      <c r="A38" s="261">
        <v>2023</v>
      </c>
      <c r="B38" s="262">
        <v>12</v>
      </c>
      <c r="C38" s="260">
        <v>5.0999999999999996</v>
      </c>
      <c r="D38" s="260">
        <v>4.2</v>
      </c>
    </row>
    <row r="39" spans="1:4" x14ac:dyDescent="0.25">
      <c r="A39" s="284">
        <v>2024</v>
      </c>
      <c r="B39" s="275" t="s">
        <v>33</v>
      </c>
      <c r="C39" s="283">
        <v>5.4</v>
      </c>
      <c r="D39" s="283">
        <v>4.4000000000000004</v>
      </c>
    </row>
  </sheetData>
  <pageMargins left="0.7" right="0.7" top="0.75" bottom="0.75" header="0.3" footer="0.3"/>
  <pageSetup paperSize="9" orientation="portrait" horizontalDpi="4294967293" r:id="rId1"/>
  <ignoredErrors>
    <ignoredError sqref="B3:B33 B34:B35 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39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62</v>
      </c>
      <c r="B1" s="7"/>
      <c r="C1" s="8"/>
    </row>
    <row r="2" spans="1:3" ht="20.100000000000001" customHeight="1" thickBot="1" x14ac:dyDescent="0.25">
      <c r="A2" s="106" t="s">
        <v>48</v>
      </c>
      <c r="B2" s="107" t="s">
        <v>46</v>
      </c>
      <c r="C2" s="108" t="s">
        <v>85</v>
      </c>
    </row>
    <row r="3" spans="1:3" ht="15" customHeight="1" thickTop="1" x14ac:dyDescent="0.2">
      <c r="A3" s="25">
        <v>2021</v>
      </c>
      <c r="B3" s="26" t="s">
        <v>33</v>
      </c>
      <c r="C3" s="42">
        <v>20</v>
      </c>
    </row>
    <row r="4" spans="1:3" ht="15" customHeight="1" x14ac:dyDescent="0.2">
      <c r="A4" s="25">
        <v>2021</v>
      </c>
      <c r="B4" s="26" t="s">
        <v>34</v>
      </c>
      <c r="C4" s="42">
        <v>19</v>
      </c>
    </row>
    <row r="5" spans="1:3" ht="15" customHeight="1" x14ac:dyDescent="0.2">
      <c r="A5" s="25">
        <v>2021</v>
      </c>
      <c r="B5" s="26" t="s">
        <v>35</v>
      </c>
      <c r="C5" s="42">
        <v>17</v>
      </c>
    </row>
    <row r="6" spans="1:3" ht="15" customHeight="1" x14ac:dyDescent="0.2">
      <c r="A6" s="25">
        <v>2021</v>
      </c>
      <c r="B6" s="26" t="s">
        <v>36</v>
      </c>
      <c r="C6" s="42">
        <v>14</v>
      </c>
    </row>
    <row r="7" spans="1:3" ht="15" customHeight="1" x14ac:dyDescent="0.2">
      <c r="A7" s="25">
        <v>2021</v>
      </c>
      <c r="B7" s="26" t="s">
        <v>37</v>
      </c>
      <c r="C7" s="42">
        <v>12</v>
      </c>
    </row>
    <row r="8" spans="1:3" ht="15" customHeight="1" x14ac:dyDescent="0.2">
      <c r="A8" s="25">
        <v>2021</v>
      </c>
      <c r="B8" s="26" t="s">
        <v>38</v>
      </c>
      <c r="C8" s="42">
        <v>11</v>
      </c>
    </row>
    <row r="9" spans="1:3" ht="15" customHeight="1" x14ac:dyDescent="0.2">
      <c r="A9" s="25">
        <v>2021</v>
      </c>
      <c r="B9" s="26" t="s">
        <v>39</v>
      </c>
      <c r="C9" s="42">
        <v>12</v>
      </c>
    </row>
    <row r="10" spans="1:3" ht="15" customHeight="1" x14ac:dyDescent="0.2">
      <c r="A10" s="25">
        <v>2021</v>
      </c>
      <c r="B10" s="26" t="s">
        <v>40</v>
      </c>
      <c r="C10" s="42">
        <v>11</v>
      </c>
    </row>
    <row r="11" spans="1:3" ht="15" customHeight="1" x14ac:dyDescent="0.2">
      <c r="A11" s="25">
        <v>2021</v>
      </c>
      <c r="B11" s="26" t="s">
        <v>41</v>
      </c>
      <c r="C11" s="42">
        <v>10</v>
      </c>
    </row>
    <row r="12" spans="1:3" ht="15" customHeight="1" x14ac:dyDescent="0.2">
      <c r="A12" s="25">
        <v>2021</v>
      </c>
      <c r="B12" s="26" t="s">
        <v>42</v>
      </c>
      <c r="C12" s="42">
        <v>10</v>
      </c>
    </row>
    <row r="13" spans="1:3" ht="15" customHeight="1" x14ac:dyDescent="0.2">
      <c r="A13" s="25">
        <v>2021</v>
      </c>
      <c r="B13" s="26" t="s">
        <v>43</v>
      </c>
      <c r="C13" s="42">
        <v>9</v>
      </c>
    </row>
    <row r="14" spans="1:3" ht="15" customHeight="1" x14ac:dyDescent="0.2">
      <c r="A14" s="25">
        <v>2021</v>
      </c>
      <c r="B14" s="26" t="s">
        <v>44</v>
      </c>
      <c r="C14" s="42">
        <v>13</v>
      </c>
    </row>
    <row r="15" spans="1:3" ht="15" customHeight="1" x14ac:dyDescent="0.2">
      <c r="A15" s="25">
        <v>2022</v>
      </c>
      <c r="B15" s="26" t="s">
        <v>33</v>
      </c>
      <c r="C15" s="43">
        <v>11</v>
      </c>
    </row>
    <row r="16" spans="1:3" ht="15" customHeight="1" x14ac:dyDescent="0.2">
      <c r="A16" s="25">
        <v>2022</v>
      </c>
      <c r="B16" s="26" t="s">
        <v>34</v>
      </c>
      <c r="C16" s="42">
        <v>9</v>
      </c>
    </row>
    <row r="17" spans="1:3" ht="15" customHeight="1" x14ac:dyDescent="0.2">
      <c r="A17" s="25">
        <v>2022</v>
      </c>
      <c r="B17" s="26" t="s">
        <v>35</v>
      </c>
      <c r="C17" s="42">
        <v>8</v>
      </c>
    </row>
    <row r="18" spans="1:3" ht="15" customHeight="1" x14ac:dyDescent="0.2">
      <c r="A18" s="25">
        <v>2022</v>
      </c>
      <c r="B18" s="41" t="s">
        <v>36</v>
      </c>
      <c r="C18" s="44">
        <v>9</v>
      </c>
    </row>
    <row r="19" spans="1:3" ht="15" customHeight="1" x14ac:dyDescent="0.2">
      <c r="A19" s="25">
        <v>2022</v>
      </c>
      <c r="B19" s="62" t="s">
        <v>37</v>
      </c>
      <c r="C19" s="44">
        <v>8</v>
      </c>
    </row>
    <row r="20" spans="1:3" ht="15" customHeight="1" x14ac:dyDescent="0.2">
      <c r="A20" s="25">
        <v>2022</v>
      </c>
      <c r="B20" s="62" t="s">
        <v>38</v>
      </c>
      <c r="C20" s="42">
        <v>9</v>
      </c>
    </row>
    <row r="21" spans="1:3" ht="15" customHeight="1" x14ac:dyDescent="0.2">
      <c r="A21" s="25">
        <v>2022</v>
      </c>
      <c r="B21" s="62" t="s">
        <v>39</v>
      </c>
      <c r="C21" s="42">
        <v>9</v>
      </c>
    </row>
    <row r="22" spans="1:3" ht="15" customHeight="1" x14ac:dyDescent="0.2">
      <c r="A22" s="25">
        <v>2022</v>
      </c>
      <c r="B22" s="121" t="s">
        <v>40</v>
      </c>
      <c r="C22" s="125">
        <v>10</v>
      </c>
    </row>
    <row r="23" spans="1:3" ht="15" customHeight="1" x14ac:dyDescent="0.2">
      <c r="A23" s="25">
        <v>2022</v>
      </c>
      <c r="B23" s="62" t="s">
        <v>41</v>
      </c>
      <c r="C23" s="118">
        <v>8</v>
      </c>
    </row>
    <row r="24" spans="1:3" ht="15" customHeight="1" x14ac:dyDescent="0.2">
      <c r="A24" s="25">
        <v>2022</v>
      </c>
      <c r="B24" s="143" t="s">
        <v>42</v>
      </c>
      <c r="C24" s="145">
        <v>11</v>
      </c>
    </row>
    <row r="25" spans="1:3" ht="15" customHeight="1" x14ac:dyDescent="0.2">
      <c r="A25" s="25">
        <v>2022</v>
      </c>
      <c r="B25" s="62" t="s">
        <v>43</v>
      </c>
      <c r="C25" s="118">
        <v>10</v>
      </c>
    </row>
    <row r="26" spans="1:3" ht="15" customHeight="1" x14ac:dyDescent="0.2">
      <c r="A26" s="25">
        <v>2022</v>
      </c>
      <c r="B26" s="62" t="s">
        <v>44</v>
      </c>
      <c r="C26" s="118">
        <v>16</v>
      </c>
    </row>
    <row r="27" spans="1:3" ht="15" customHeight="1" x14ac:dyDescent="0.2">
      <c r="A27" s="82">
        <v>2023</v>
      </c>
      <c r="B27" s="62" t="s">
        <v>33</v>
      </c>
      <c r="C27" s="118">
        <v>12</v>
      </c>
    </row>
    <row r="28" spans="1:3" ht="15" customHeight="1" x14ac:dyDescent="0.2">
      <c r="A28" s="82">
        <v>2023</v>
      </c>
      <c r="B28" s="156" t="s">
        <v>34</v>
      </c>
      <c r="C28" s="164">
        <v>13</v>
      </c>
    </row>
    <row r="29" spans="1:3" ht="15" customHeight="1" x14ac:dyDescent="0.2">
      <c r="A29" s="82">
        <v>2023</v>
      </c>
      <c r="B29" s="62" t="s">
        <v>35</v>
      </c>
      <c r="C29" s="164">
        <v>12</v>
      </c>
    </row>
    <row r="30" spans="1:3" ht="15" customHeight="1" x14ac:dyDescent="0.2">
      <c r="A30" s="82">
        <v>2023</v>
      </c>
      <c r="B30" s="41" t="s">
        <v>36</v>
      </c>
      <c r="C30" s="178">
        <v>11</v>
      </c>
    </row>
    <row r="31" spans="1:3" ht="15" customHeight="1" x14ac:dyDescent="0.2">
      <c r="A31" s="82">
        <v>2023</v>
      </c>
      <c r="B31" s="62" t="s">
        <v>37</v>
      </c>
      <c r="C31" s="178">
        <v>10</v>
      </c>
    </row>
    <row r="32" spans="1:3" ht="15" customHeight="1" x14ac:dyDescent="0.2">
      <c r="A32" s="82">
        <v>2023</v>
      </c>
      <c r="B32" s="62" t="s">
        <v>38</v>
      </c>
      <c r="C32" s="178">
        <v>11</v>
      </c>
    </row>
    <row r="33" spans="1:3" ht="15" customHeight="1" x14ac:dyDescent="0.2">
      <c r="A33" s="82">
        <v>2023</v>
      </c>
      <c r="B33" s="204" t="s">
        <v>39</v>
      </c>
      <c r="C33" s="205">
        <v>10</v>
      </c>
    </row>
    <row r="34" spans="1:3" ht="15" customHeight="1" x14ac:dyDescent="0.2">
      <c r="A34" s="82">
        <v>2023</v>
      </c>
      <c r="B34" s="206" t="s">
        <v>40</v>
      </c>
      <c r="C34" s="218">
        <v>9</v>
      </c>
    </row>
    <row r="35" spans="1:3" ht="15" customHeight="1" x14ac:dyDescent="0.2">
      <c r="A35" s="82">
        <v>2023</v>
      </c>
      <c r="B35" s="26" t="s">
        <v>41</v>
      </c>
      <c r="C35" s="218">
        <v>10</v>
      </c>
    </row>
    <row r="36" spans="1:3" ht="15" customHeight="1" x14ac:dyDescent="0.2">
      <c r="A36" s="225">
        <v>2023</v>
      </c>
      <c r="B36" s="233">
        <v>10</v>
      </c>
      <c r="C36" s="178">
        <v>11</v>
      </c>
    </row>
    <row r="37" spans="1:3" ht="15" customHeight="1" x14ac:dyDescent="0.2">
      <c r="A37" s="225">
        <v>2023</v>
      </c>
      <c r="B37" s="233">
        <v>11</v>
      </c>
      <c r="C37" s="178">
        <v>11</v>
      </c>
    </row>
    <row r="38" spans="1:3" ht="15" customHeight="1" x14ac:dyDescent="0.2">
      <c r="A38" s="255">
        <v>2023</v>
      </c>
      <c r="B38" s="256" t="s">
        <v>44</v>
      </c>
      <c r="C38" s="257">
        <v>18</v>
      </c>
    </row>
    <row r="39" spans="1:3" ht="15" customHeight="1" x14ac:dyDescent="0.2">
      <c r="A39" s="274">
        <v>2024</v>
      </c>
      <c r="B39" s="276" t="s">
        <v>33</v>
      </c>
      <c r="C39" s="282">
        <v>13</v>
      </c>
    </row>
  </sheetData>
  <pageMargins left="0.7" right="0.7" top="0.75" bottom="0.75" header="0.3" footer="0.3"/>
  <pageSetup paperSize="9" orientation="portrait" r:id="rId1"/>
  <ignoredErrors>
    <ignoredError sqref="B3:B22 B23:C23 B24:B33 B34:B35 B38:B39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98</v>
      </c>
    </row>
    <row r="2" spans="1:2" ht="20.100000000000001" customHeight="1" thickBot="1" x14ac:dyDescent="0.25">
      <c r="A2" s="202" t="s">
        <v>78</v>
      </c>
      <c r="B2" s="203" t="s">
        <v>30</v>
      </c>
    </row>
    <row r="3" spans="1:2" ht="15" customHeight="1" thickTop="1" x14ac:dyDescent="0.2">
      <c r="A3" s="197" t="s">
        <v>29</v>
      </c>
      <c r="B3" s="198">
        <v>72.7</v>
      </c>
    </row>
    <row r="4" spans="1:2" ht="15" customHeight="1" x14ac:dyDescent="0.2">
      <c r="A4" s="199" t="s">
        <v>86</v>
      </c>
      <c r="B4" s="200">
        <v>35.4</v>
      </c>
    </row>
    <row r="5" spans="1:2" ht="15" customHeight="1" x14ac:dyDescent="0.2">
      <c r="A5" s="201" t="s">
        <v>92</v>
      </c>
      <c r="B5" s="200">
        <v>-8.9</v>
      </c>
    </row>
    <row r="6" spans="1:2" ht="15" customHeight="1" x14ac:dyDescent="0.2">
      <c r="A6" s="199" t="s">
        <v>28</v>
      </c>
      <c r="B6" s="200">
        <v>-11.2</v>
      </c>
    </row>
    <row r="7" spans="1:2" ht="15" customHeight="1" x14ac:dyDescent="0.2">
      <c r="A7" s="199" t="s">
        <v>93</v>
      </c>
      <c r="B7" s="200">
        <v>-13.1</v>
      </c>
    </row>
    <row r="8" spans="1:2" ht="15" customHeight="1" x14ac:dyDescent="0.2">
      <c r="A8" s="199" t="s">
        <v>94</v>
      </c>
      <c r="B8" s="200">
        <v>-14.9</v>
      </c>
    </row>
    <row r="9" spans="1:2" ht="15" customHeight="1" x14ac:dyDescent="0.2">
      <c r="A9" s="199" t="s">
        <v>26</v>
      </c>
      <c r="B9" s="200">
        <v>-16.7</v>
      </c>
    </row>
    <row r="10" spans="1:2" ht="15" customHeight="1" x14ac:dyDescent="0.2">
      <c r="A10" s="199" t="s">
        <v>27</v>
      </c>
      <c r="B10" s="200">
        <v>-17.2</v>
      </c>
    </row>
    <row r="11" spans="1:2" ht="15" customHeight="1" x14ac:dyDescent="0.2">
      <c r="A11" s="199" t="s">
        <v>95</v>
      </c>
      <c r="B11" s="200">
        <v>-31.5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39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148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02" t="s">
        <v>48</v>
      </c>
      <c r="B2" s="131" t="s">
        <v>46</v>
      </c>
      <c r="C2" s="184" t="s">
        <v>31</v>
      </c>
      <c r="D2" s="185" t="s">
        <v>32</v>
      </c>
    </row>
    <row r="3" spans="1:7" ht="15" customHeight="1" thickTop="1" x14ac:dyDescent="0.2">
      <c r="A3" s="25">
        <v>2021</v>
      </c>
      <c r="B3" s="26" t="s">
        <v>33</v>
      </c>
      <c r="C3" s="29">
        <v>94</v>
      </c>
      <c r="D3" s="40">
        <v>91.7</v>
      </c>
    </row>
    <row r="4" spans="1:7" ht="15" customHeight="1" x14ac:dyDescent="0.2">
      <c r="A4" s="25">
        <v>2021</v>
      </c>
      <c r="B4" s="26" t="s">
        <v>34</v>
      </c>
      <c r="C4" s="29">
        <v>94.6</v>
      </c>
      <c r="D4" s="30">
        <v>92.9</v>
      </c>
    </row>
    <row r="5" spans="1:7" ht="15" customHeight="1" x14ac:dyDescent="0.2">
      <c r="A5" s="25">
        <v>2021</v>
      </c>
      <c r="B5" s="26" t="s">
        <v>35</v>
      </c>
      <c r="C5" s="29">
        <v>100.7</v>
      </c>
      <c r="D5" s="30">
        <v>102.7</v>
      </c>
    </row>
    <row r="6" spans="1:7" ht="15" customHeight="1" x14ac:dyDescent="0.2">
      <c r="A6" s="25">
        <v>2021</v>
      </c>
      <c r="B6" s="26" t="s">
        <v>36</v>
      </c>
      <c r="C6" s="29">
        <v>98.6</v>
      </c>
      <c r="D6" s="30">
        <v>97.4</v>
      </c>
    </row>
    <row r="7" spans="1:7" ht="15" customHeight="1" x14ac:dyDescent="0.2">
      <c r="A7" s="25">
        <v>2021</v>
      </c>
      <c r="B7" s="26" t="s">
        <v>37</v>
      </c>
      <c r="C7" s="29">
        <v>95.7</v>
      </c>
      <c r="D7" s="30">
        <v>96</v>
      </c>
    </row>
    <row r="8" spans="1:7" ht="15" customHeight="1" x14ac:dyDescent="0.2">
      <c r="A8" s="25">
        <v>2021</v>
      </c>
      <c r="B8" s="26" t="s">
        <v>38</v>
      </c>
      <c r="C8" s="29">
        <v>98.5</v>
      </c>
      <c r="D8" s="30">
        <v>98.2</v>
      </c>
    </row>
    <row r="9" spans="1:7" ht="15" customHeight="1" x14ac:dyDescent="0.2">
      <c r="A9" s="25">
        <v>2021</v>
      </c>
      <c r="B9" s="26" t="s">
        <v>39</v>
      </c>
      <c r="C9" s="29">
        <v>99.4</v>
      </c>
      <c r="D9" s="30">
        <v>99.2</v>
      </c>
    </row>
    <row r="10" spans="1:7" ht="15" customHeight="1" x14ac:dyDescent="0.2">
      <c r="A10" s="25">
        <v>2021</v>
      </c>
      <c r="B10" s="26" t="s">
        <v>40</v>
      </c>
      <c r="C10" s="29">
        <v>99.3</v>
      </c>
      <c r="D10" s="30">
        <v>101.9</v>
      </c>
    </row>
    <row r="11" spans="1:7" ht="15" customHeight="1" x14ac:dyDescent="0.2">
      <c r="A11" s="25">
        <v>2021</v>
      </c>
      <c r="B11" s="26" t="s">
        <v>41</v>
      </c>
      <c r="C11" s="29">
        <v>99.3</v>
      </c>
      <c r="D11" s="30">
        <v>99.8</v>
      </c>
    </row>
    <row r="12" spans="1:7" ht="15" customHeight="1" x14ac:dyDescent="0.2">
      <c r="A12" s="25">
        <v>2021</v>
      </c>
      <c r="B12" s="26" t="s">
        <v>42</v>
      </c>
      <c r="C12" s="29">
        <v>100.6</v>
      </c>
      <c r="D12" s="30">
        <v>101.6</v>
      </c>
    </row>
    <row r="13" spans="1:7" ht="15" customHeight="1" x14ac:dyDescent="0.2">
      <c r="A13" s="25">
        <v>2021</v>
      </c>
      <c r="B13" s="26" t="s">
        <v>43</v>
      </c>
      <c r="C13" s="29">
        <v>102.4</v>
      </c>
      <c r="D13" s="30">
        <v>102.8</v>
      </c>
    </row>
    <row r="14" spans="1:7" ht="15" customHeight="1" x14ac:dyDescent="0.2">
      <c r="A14" s="25">
        <v>2021</v>
      </c>
      <c r="B14" s="26" t="s">
        <v>44</v>
      </c>
      <c r="C14" s="29">
        <v>112.9</v>
      </c>
      <c r="D14" s="30">
        <v>110.2</v>
      </c>
    </row>
    <row r="15" spans="1:7" ht="15" customHeight="1" x14ac:dyDescent="0.2">
      <c r="A15" s="25">
        <v>2022</v>
      </c>
      <c r="B15" s="26" t="s">
        <v>33</v>
      </c>
      <c r="C15" s="18">
        <v>103.1</v>
      </c>
      <c r="D15" s="28">
        <v>101.9</v>
      </c>
    </row>
    <row r="16" spans="1:7" ht="15" customHeight="1" x14ac:dyDescent="0.2">
      <c r="A16" s="25">
        <v>2022</v>
      </c>
      <c r="B16" s="26" t="s">
        <v>34</v>
      </c>
      <c r="C16" s="29">
        <v>105.8</v>
      </c>
      <c r="D16" s="30">
        <v>107.7</v>
      </c>
    </row>
    <row r="17" spans="1:4" ht="15" customHeight="1" x14ac:dyDescent="0.2">
      <c r="A17" s="25">
        <v>2022</v>
      </c>
      <c r="B17" s="26" t="s">
        <v>35</v>
      </c>
      <c r="C17" s="29">
        <v>113.4</v>
      </c>
      <c r="D17" s="30">
        <v>117</v>
      </c>
    </row>
    <row r="18" spans="1:4" ht="15" customHeight="1" x14ac:dyDescent="0.2">
      <c r="A18" s="25">
        <v>2022</v>
      </c>
      <c r="B18" s="45" t="s">
        <v>36</v>
      </c>
      <c r="C18" s="46">
        <v>112.7</v>
      </c>
      <c r="D18" s="47">
        <v>114.4</v>
      </c>
    </row>
    <row r="19" spans="1:4" ht="15" customHeight="1" x14ac:dyDescent="0.2">
      <c r="A19" s="25">
        <v>2022</v>
      </c>
      <c r="B19" s="76" t="s">
        <v>37</v>
      </c>
      <c r="C19" s="77">
        <v>108.9</v>
      </c>
      <c r="D19" s="78">
        <v>108.8</v>
      </c>
    </row>
    <row r="20" spans="1:4" ht="15" customHeight="1" x14ac:dyDescent="0.2">
      <c r="A20" s="25">
        <v>2022</v>
      </c>
      <c r="B20" s="26" t="s">
        <v>38</v>
      </c>
      <c r="C20" s="29">
        <v>111.5</v>
      </c>
      <c r="D20" s="30">
        <v>111.6</v>
      </c>
    </row>
    <row r="21" spans="1:4" ht="15" customHeight="1" x14ac:dyDescent="0.2">
      <c r="A21" s="25">
        <v>2022</v>
      </c>
      <c r="B21" s="62" t="s">
        <v>39</v>
      </c>
      <c r="C21" s="84">
        <v>115.3</v>
      </c>
      <c r="D21" s="85">
        <v>118</v>
      </c>
    </row>
    <row r="22" spans="1:4" ht="15" customHeight="1" x14ac:dyDescent="0.2">
      <c r="A22" s="25">
        <v>2022</v>
      </c>
      <c r="B22" s="121" t="s">
        <v>40</v>
      </c>
      <c r="C22" s="122">
        <v>112</v>
      </c>
      <c r="D22" s="123">
        <v>112.1</v>
      </c>
    </row>
    <row r="23" spans="1:4" ht="15" customHeight="1" x14ac:dyDescent="0.2">
      <c r="A23" s="25">
        <v>2022</v>
      </c>
      <c r="B23" s="62" t="s">
        <v>41</v>
      </c>
      <c r="C23" s="84">
        <v>113.8</v>
      </c>
      <c r="D23" s="85">
        <v>115.7</v>
      </c>
    </row>
    <row r="24" spans="1:4" ht="15" customHeight="1" x14ac:dyDescent="0.2">
      <c r="A24" s="25">
        <v>2022</v>
      </c>
      <c r="B24" s="62" t="s">
        <v>42</v>
      </c>
      <c r="C24" s="84">
        <v>113.8</v>
      </c>
      <c r="D24" s="85">
        <v>115</v>
      </c>
    </row>
    <row r="25" spans="1:4" ht="15" customHeight="1" x14ac:dyDescent="0.2">
      <c r="A25" s="25">
        <v>2022</v>
      </c>
      <c r="B25" s="62" t="s">
        <v>43</v>
      </c>
      <c r="C25" s="84">
        <v>116.6</v>
      </c>
      <c r="D25" s="85">
        <v>119.1</v>
      </c>
    </row>
    <row r="26" spans="1:4" ht="15" customHeight="1" x14ac:dyDescent="0.2">
      <c r="A26" s="25">
        <v>2022</v>
      </c>
      <c r="B26" s="62" t="s">
        <v>44</v>
      </c>
      <c r="C26" s="84">
        <v>124.6</v>
      </c>
      <c r="D26" s="85">
        <v>122.7</v>
      </c>
    </row>
    <row r="27" spans="1:4" ht="15" customHeight="1" x14ac:dyDescent="0.2">
      <c r="A27" s="82">
        <v>2023</v>
      </c>
      <c r="B27" s="62" t="s">
        <v>33</v>
      </c>
      <c r="C27" s="84">
        <v>117</v>
      </c>
      <c r="D27" s="85">
        <v>118.2</v>
      </c>
    </row>
    <row r="28" spans="1:4" ht="15" customHeight="1" x14ac:dyDescent="0.2">
      <c r="A28" s="82">
        <v>2023</v>
      </c>
      <c r="B28" s="156" t="s">
        <v>34</v>
      </c>
      <c r="C28" s="162">
        <v>120</v>
      </c>
      <c r="D28" s="163">
        <v>122.9</v>
      </c>
    </row>
    <row r="29" spans="1:4" ht="15" customHeight="1" x14ac:dyDescent="0.2">
      <c r="A29" s="82">
        <v>2023</v>
      </c>
      <c r="B29" s="26" t="s">
        <v>35</v>
      </c>
      <c r="C29" s="168">
        <v>127.6</v>
      </c>
      <c r="D29" s="169">
        <v>134.9</v>
      </c>
    </row>
    <row r="30" spans="1:4" ht="15" customHeight="1" x14ac:dyDescent="0.2">
      <c r="A30" s="82">
        <v>2023</v>
      </c>
      <c r="B30" s="26" t="s">
        <v>36</v>
      </c>
      <c r="C30" s="168">
        <v>126.3</v>
      </c>
      <c r="D30" s="169">
        <v>128.80000000000001</v>
      </c>
    </row>
    <row r="31" spans="1:4" ht="15" customHeight="1" x14ac:dyDescent="0.2">
      <c r="A31" s="82">
        <v>2023</v>
      </c>
      <c r="B31" s="191" t="s">
        <v>37</v>
      </c>
      <c r="C31" s="192">
        <v>122</v>
      </c>
      <c r="D31" s="193">
        <v>124.2</v>
      </c>
    </row>
    <row r="32" spans="1:4" ht="15" customHeight="1" x14ac:dyDescent="0.2">
      <c r="A32" s="82">
        <v>2023</v>
      </c>
      <c r="B32" s="26" t="s">
        <v>38</v>
      </c>
      <c r="C32" s="168">
        <v>124.6</v>
      </c>
      <c r="D32" s="169">
        <v>126.8</v>
      </c>
    </row>
    <row r="33" spans="1:4" ht="15" customHeight="1" x14ac:dyDescent="0.2">
      <c r="A33" s="82">
        <v>2023</v>
      </c>
      <c r="B33" s="26" t="s">
        <v>39</v>
      </c>
      <c r="C33" s="70">
        <v>127.1</v>
      </c>
      <c r="D33" s="71">
        <v>129.80000000000001</v>
      </c>
    </row>
    <row r="34" spans="1:4" ht="15" customHeight="1" x14ac:dyDescent="0.2">
      <c r="A34" s="82">
        <v>2023</v>
      </c>
      <c r="B34" s="204" t="s">
        <v>40</v>
      </c>
      <c r="C34" s="208">
        <v>125.1</v>
      </c>
      <c r="D34" s="209">
        <v>126.6</v>
      </c>
    </row>
    <row r="35" spans="1:4" ht="15" customHeight="1" x14ac:dyDescent="0.2">
      <c r="A35" s="225">
        <v>2023</v>
      </c>
      <c r="B35" s="62" t="s">
        <v>41</v>
      </c>
      <c r="C35" s="70">
        <v>125.2</v>
      </c>
      <c r="D35" s="71">
        <v>131.80000000000001</v>
      </c>
    </row>
    <row r="36" spans="1:4" ht="15" customHeight="1" x14ac:dyDescent="0.2">
      <c r="A36" s="225">
        <v>2023</v>
      </c>
      <c r="B36" s="62" t="s">
        <v>42</v>
      </c>
      <c r="C36" s="70">
        <v>128</v>
      </c>
      <c r="D36" s="71">
        <v>130.5</v>
      </c>
    </row>
    <row r="37" spans="1:4" ht="15" customHeight="1" x14ac:dyDescent="0.2">
      <c r="A37" s="225">
        <v>2023</v>
      </c>
      <c r="B37" s="62" t="s">
        <v>43</v>
      </c>
      <c r="C37" s="70">
        <v>130.19999999999999</v>
      </c>
      <c r="D37" s="71">
        <v>133.80000000000001</v>
      </c>
    </row>
    <row r="38" spans="1:4" ht="15" customHeight="1" x14ac:dyDescent="0.2">
      <c r="A38" s="246">
        <v>2023</v>
      </c>
      <c r="B38" s="249">
        <v>12</v>
      </c>
      <c r="C38" s="317">
        <v>136.30000000000001</v>
      </c>
      <c r="D38" s="318">
        <v>135.30000000000001</v>
      </c>
    </row>
    <row r="39" spans="1:4" ht="15" customHeight="1" x14ac:dyDescent="0.2">
      <c r="A39" s="246">
        <v>2024</v>
      </c>
      <c r="B39" s="249" t="s">
        <v>33</v>
      </c>
      <c r="C39" s="247">
        <v>131.80000000000001</v>
      </c>
      <c r="D39" s="248">
        <v>131.80000000000001</v>
      </c>
    </row>
  </sheetData>
  <pageMargins left="0.7" right="0.7" top="0.75" bottom="0.75" header="0.3" footer="0.3"/>
  <pageSetup paperSize="9" orientation="portrait" r:id="rId1"/>
  <ignoredErrors>
    <ignoredError sqref="B3:B35 B36:B37 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80</v>
      </c>
    </row>
    <row r="2" spans="1:4" ht="14.25" customHeight="1" thickBot="1" x14ac:dyDescent="0.25">
      <c r="A2" s="102" t="s">
        <v>48</v>
      </c>
      <c r="B2" s="103" t="s">
        <v>46</v>
      </c>
      <c r="C2" s="109" t="s">
        <v>65</v>
      </c>
      <c r="D2" s="110" t="s">
        <v>66</v>
      </c>
    </row>
    <row r="3" spans="1:4" ht="15" customHeight="1" thickTop="1" x14ac:dyDescent="0.2">
      <c r="A3" s="25">
        <v>2021</v>
      </c>
      <c r="B3" s="26" t="s">
        <v>33</v>
      </c>
      <c r="C3" s="49">
        <v>87.13</v>
      </c>
      <c r="D3" s="50" t="s">
        <v>67</v>
      </c>
    </row>
    <row r="4" spans="1:4" ht="15" customHeight="1" x14ac:dyDescent="0.2">
      <c r="A4" s="25">
        <v>2021</v>
      </c>
      <c r="B4" s="26" t="s">
        <v>34</v>
      </c>
      <c r="C4" s="51">
        <v>88.73</v>
      </c>
      <c r="D4" s="50" t="s">
        <v>67</v>
      </c>
    </row>
    <row r="5" spans="1:4" ht="15" customHeight="1" x14ac:dyDescent="0.2">
      <c r="A5" s="25">
        <v>2021</v>
      </c>
      <c r="B5" s="26" t="s">
        <v>35</v>
      </c>
      <c r="C5" s="51">
        <v>91.55</v>
      </c>
      <c r="D5" s="50" t="s">
        <v>67</v>
      </c>
    </row>
    <row r="6" spans="1:4" ht="15" customHeight="1" x14ac:dyDescent="0.2">
      <c r="A6" s="25">
        <v>2021</v>
      </c>
      <c r="B6" s="26" t="s">
        <v>36</v>
      </c>
      <c r="C6" s="51">
        <v>91.02</v>
      </c>
      <c r="D6" s="50" t="s">
        <v>67</v>
      </c>
    </row>
    <row r="7" spans="1:4" ht="15" customHeight="1" x14ac:dyDescent="0.2">
      <c r="A7" s="25">
        <v>2021</v>
      </c>
      <c r="B7" s="26" t="s">
        <v>37</v>
      </c>
      <c r="C7" s="51">
        <v>93.92</v>
      </c>
      <c r="D7" s="52" t="s">
        <v>67</v>
      </c>
    </row>
    <row r="8" spans="1:4" ht="15" customHeight="1" x14ac:dyDescent="0.2">
      <c r="A8" s="25">
        <v>2021</v>
      </c>
      <c r="B8" s="26" t="s">
        <v>38</v>
      </c>
      <c r="C8" s="51">
        <v>95.73</v>
      </c>
      <c r="D8" s="52" t="s">
        <v>67</v>
      </c>
    </row>
    <row r="9" spans="1:4" ht="15" customHeight="1" x14ac:dyDescent="0.2">
      <c r="A9" s="25">
        <v>2021</v>
      </c>
      <c r="B9" s="26" t="s">
        <v>39</v>
      </c>
      <c r="C9" s="51">
        <v>86.27</v>
      </c>
      <c r="D9" s="52">
        <v>106.15</v>
      </c>
    </row>
    <row r="10" spans="1:4" ht="15" customHeight="1" x14ac:dyDescent="0.2">
      <c r="A10" s="25">
        <v>2021</v>
      </c>
      <c r="B10" s="26" t="s">
        <v>40</v>
      </c>
      <c r="C10" s="51">
        <v>85.45</v>
      </c>
      <c r="D10" s="52" t="s">
        <v>67</v>
      </c>
    </row>
    <row r="11" spans="1:4" ht="15" customHeight="1" x14ac:dyDescent="0.2">
      <c r="A11" s="25">
        <v>2021</v>
      </c>
      <c r="B11" s="26" t="s">
        <v>41</v>
      </c>
      <c r="C11" s="18">
        <v>95.19</v>
      </c>
      <c r="D11" s="43">
        <v>125.34</v>
      </c>
    </row>
    <row r="12" spans="1:4" ht="15" customHeight="1" x14ac:dyDescent="0.2">
      <c r="A12" s="25">
        <v>2021</v>
      </c>
      <c r="B12" s="26" t="s">
        <v>42</v>
      </c>
      <c r="C12" s="51">
        <v>98.78</v>
      </c>
      <c r="D12" s="52">
        <v>119.33</v>
      </c>
    </row>
    <row r="13" spans="1:4" ht="15" customHeight="1" x14ac:dyDescent="0.2">
      <c r="A13" s="25">
        <v>2021</v>
      </c>
      <c r="B13" s="26" t="s">
        <v>43</v>
      </c>
      <c r="C13" s="51">
        <v>119.21</v>
      </c>
      <c r="D13" s="52">
        <v>110.73</v>
      </c>
    </row>
    <row r="14" spans="1:4" ht="15" customHeight="1" x14ac:dyDescent="0.2">
      <c r="A14" s="25">
        <v>2021</v>
      </c>
      <c r="B14" s="26" t="s">
        <v>44</v>
      </c>
      <c r="C14" s="51">
        <v>132.65</v>
      </c>
      <c r="D14" s="52">
        <v>116.39</v>
      </c>
    </row>
    <row r="15" spans="1:4" ht="15" customHeight="1" x14ac:dyDescent="0.2">
      <c r="A15" s="25">
        <v>2022</v>
      </c>
      <c r="B15" s="26" t="s">
        <v>33</v>
      </c>
      <c r="C15" s="53">
        <v>126</v>
      </c>
      <c r="D15" s="48">
        <v>125.91</v>
      </c>
    </row>
    <row r="16" spans="1:4" ht="15" customHeight="1" x14ac:dyDescent="0.2">
      <c r="A16" s="25">
        <v>2022</v>
      </c>
      <c r="B16" s="26" t="s">
        <v>34</v>
      </c>
      <c r="C16" s="51">
        <v>124.23</v>
      </c>
      <c r="D16" s="52">
        <v>124.84</v>
      </c>
    </row>
    <row r="17" spans="1:4" ht="15" customHeight="1" x14ac:dyDescent="0.2">
      <c r="A17" s="25">
        <v>2022</v>
      </c>
      <c r="B17" s="26" t="s">
        <v>35</v>
      </c>
      <c r="C17" s="51">
        <v>156.49</v>
      </c>
      <c r="D17" s="52">
        <v>122.34</v>
      </c>
    </row>
    <row r="18" spans="1:4" ht="15" customHeight="1" x14ac:dyDescent="0.2">
      <c r="A18" s="25">
        <v>2022</v>
      </c>
      <c r="B18" s="41" t="s">
        <v>36</v>
      </c>
      <c r="C18" s="54">
        <v>160.74</v>
      </c>
      <c r="D18" s="55">
        <v>127.11</v>
      </c>
    </row>
    <row r="19" spans="1:4" ht="15" customHeight="1" x14ac:dyDescent="0.2">
      <c r="A19" s="25">
        <v>2022</v>
      </c>
      <c r="B19" s="62" t="s">
        <v>37</v>
      </c>
      <c r="C19" s="54">
        <v>162.28</v>
      </c>
      <c r="D19" s="55">
        <v>140.09</v>
      </c>
    </row>
    <row r="20" spans="1:4" ht="15" customHeight="1" x14ac:dyDescent="0.2">
      <c r="A20" s="25">
        <v>2022</v>
      </c>
      <c r="B20" s="62" t="s">
        <v>38</v>
      </c>
      <c r="C20" s="54">
        <v>157.72</v>
      </c>
      <c r="D20" s="55">
        <v>144.47</v>
      </c>
    </row>
    <row r="21" spans="1:4" ht="15" customHeight="1" x14ac:dyDescent="0.2">
      <c r="A21" s="25">
        <v>2022</v>
      </c>
      <c r="B21" s="62" t="s">
        <v>39</v>
      </c>
      <c r="C21" s="54">
        <v>145.05000000000001</v>
      </c>
      <c r="D21" s="55">
        <v>93.08</v>
      </c>
    </row>
    <row r="22" spans="1:4" ht="15" customHeight="1" x14ac:dyDescent="0.2">
      <c r="A22" s="25">
        <v>2022</v>
      </c>
      <c r="B22" s="121" t="s">
        <v>40</v>
      </c>
      <c r="C22" s="126">
        <v>139.34</v>
      </c>
      <c r="D22" s="127">
        <v>158.41999999999999</v>
      </c>
    </row>
    <row r="23" spans="1:4" ht="15" customHeight="1" x14ac:dyDescent="0.2">
      <c r="A23" s="25">
        <v>2022</v>
      </c>
      <c r="B23" s="62" t="s">
        <v>41</v>
      </c>
      <c r="C23" s="54">
        <v>145.72</v>
      </c>
      <c r="D23" s="55">
        <v>146.91999999999999</v>
      </c>
    </row>
    <row r="24" spans="1:4" ht="15" customHeight="1" x14ac:dyDescent="0.2">
      <c r="A24" s="25">
        <v>2022</v>
      </c>
      <c r="B24" s="62" t="s">
        <v>42</v>
      </c>
      <c r="C24" s="54">
        <v>148.66999999999999</v>
      </c>
      <c r="D24" s="55">
        <v>160.46</v>
      </c>
    </row>
    <row r="25" spans="1:4" ht="15" customHeight="1" x14ac:dyDescent="0.2">
      <c r="A25" s="25">
        <v>2022</v>
      </c>
      <c r="B25" s="62" t="s">
        <v>43</v>
      </c>
      <c r="C25" s="54">
        <v>152.43</v>
      </c>
      <c r="D25" s="55">
        <v>160.94</v>
      </c>
    </row>
    <row r="26" spans="1:4" ht="15" customHeight="1" x14ac:dyDescent="0.2">
      <c r="A26" s="25">
        <v>2022</v>
      </c>
      <c r="B26" s="62" t="s">
        <v>44</v>
      </c>
      <c r="C26" s="54">
        <v>140.88</v>
      </c>
      <c r="D26" s="55">
        <v>154.97</v>
      </c>
    </row>
    <row r="27" spans="1:4" ht="15" customHeight="1" x14ac:dyDescent="0.2">
      <c r="A27" s="82">
        <v>2023</v>
      </c>
      <c r="B27" s="156" t="s">
        <v>33</v>
      </c>
      <c r="C27" s="157">
        <v>131.62</v>
      </c>
      <c r="D27" s="158">
        <v>154.72</v>
      </c>
    </row>
    <row r="28" spans="1:4" ht="15" customHeight="1" x14ac:dyDescent="0.2">
      <c r="A28" s="82">
        <v>2023</v>
      </c>
      <c r="B28" s="170" t="s">
        <v>34</v>
      </c>
      <c r="C28" s="171">
        <v>122.62</v>
      </c>
      <c r="D28" s="172">
        <v>147.88999999999999</v>
      </c>
    </row>
    <row r="29" spans="1:4" ht="15" customHeight="1" x14ac:dyDescent="0.2">
      <c r="A29" s="82">
        <v>2023</v>
      </c>
      <c r="B29" s="62" t="s">
        <v>35</v>
      </c>
      <c r="C29" s="157">
        <v>110.26</v>
      </c>
      <c r="D29" s="158">
        <v>160.97</v>
      </c>
    </row>
    <row r="30" spans="1:4" ht="15" customHeight="1" x14ac:dyDescent="0.2">
      <c r="A30" s="82">
        <v>2023</v>
      </c>
      <c r="B30" s="62" t="s">
        <v>36</v>
      </c>
      <c r="C30" s="179">
        <v>102.09</v>
      </c>
      <c r="D30" s="180">
        <v>154.88999999999999</v>
      </c>
    </row>
    <row r="31" spans="1:4" ht="15" customHeight="1" x14ac:dyDescent="0.2">
      <c r="A31" s="82">
        <v>2023</v>
      </c>
      <c r="B31" s="26" t="s">
        <v>37</v>
      </c>
      <c r="C31" s="51">
        <v>89.11</v>
      </c>
      <c r="D31" s="52">
        <v>165.8</v>
      </c>
    </row>
    <row r="32" spans="1:4" ht="15" customHeight="1" x14ac:dyDescent="0.2">
      <c r="A32" s="82">
        <v>2023</v>
      </c>
      <c r="B32" s="62" t="s">
        <v>38</v>
      </c>
      <c r="C32" s="179">
        <v>83.55</v>
      </c>
      <c r="D32" s="180">
        <v>172.58</v>
      </c>
    </row>
    <row r="33" spans="1:4" ht="15" customHeight="1" x14ac:dyDescent="0.2">
      <c r="A33" s="82">
        <v>2023</v>
      </c>
      <c r="B33" s="204" t="s">
        <v>39</v>
      </c>
      <c r="C33" s="213">
        <v>83.49</v>
      </c>
      <c r="D33" s="214">
        <v>148.57</v>
      </c>
    </row>
    <row r="34" spans="1:4" ht="15" customHeight="1" x14ac:dyDescent="0.2">
      <c r="A34" s="82">
        <v>2023</v>
      </c>
      <c r="B34" s="206" t="s">
        <v>40</v>
      </c>
      <c r="C34" s="219">
        <v>82.54</v>
      </c>
      <c r="D34" s="220">
        <v>224.32</v>
      </c>
    </row>
    <row r="35" spans="1:4" ht="15" customHeight="1" x14ac:dyDescent="0.2">
      <c r="A35" s="82">
        <v>2023</v>
      </c>
      <c r="B35" s="26" t="s">
        <v>41</v>
      </c>
      <c r="C35" s="219">
        <v>81.06</v>
      </c>
      <c r="D35" s="220">
        <v>189.83</v>
      </c>
    </row>
    <row r="36" spans="1:4" ht="15" customHeight="1" x14ac:dyDescent="0.2">
      <c r="A36" s="238">
        <v>2023</v>
      </c>
      <c r="B36" s="237" t="s">
        <v>42</v>
      </c>
      <c r="C36" s="239">
        <v>79.81</v>
      </c>
      <c r="D36" s="240">
        <v>177.05</v>
      </c>
    </row>
    <row r="37" spans="1:4" ht="15" customHeight="1" x14ac:dyDescent="0.2">
      <c r="A37" s="227">
        <v>2023</v>
      </c>
      <c r="B37" s="62" t="s">
        <v>43</v>
      </c>
      <c r="C37" s="228">
        <v>78.84</v>
      </c>
      <c r="D37" s="229">
        <v>190.25</v>
      </c>
    </row>
    <row r="38" spans="1:4" ht="15" customHeight="1" x14ac:dyDescent="0.2">
      <c r="A38" s="225">
        <v>2023</v>
      </c>
      <c r="B38" s="233">
        <v>12</v>
      </c>
      <c r="C38" s="63">
        <v>79.260000000000005</v>
      </c>
      <c r="D38" s="253">
        <v>183.64</v>
      </c>
    </row>
    <row r="39" spans="1:4" ht="15" customHeight="1" x14ac:dyDescent="0.2">
      <c r="A39" s="274">
        <v>2024</v>
      </c>
      <c r="B39" s="276" t="s">
        <v>33</v>
      </c>
      <c r="C39" s="277">
        <v>79.180000000000007</v>
      </c>
      <c r="D39" s="278">
        <v>166.98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5 B36:B37 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2024-02-29T05:44:08Z</dcterms:modified>
</cp:coreProperties>
</file>