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00529021-994F-49A3-B390-0D92BFC95B1A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7" r:id="rId16"/>
    <sheet name="Pytanie 2" sheetId="28" r:id="rId17"/>
    <sheet name="Pytanie 3" sheetId="29" r:id="rId18"/>
    <sheet name="Pytanie 4" sheetId="30" r:id="rId19"/>
    <sheet name="Pytanie 5" sheetId="31" r:id="rId20"/>
    <sheet name="Pytanie 6" sheetId="32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<sst xmlns="http://schemas.openxmlformats.org/spreadsheetml/2006/main" count="720" uniqueCount="166">
  <si>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</si>
  <si>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</si>
  <si>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</si>
  <si>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</si>
  <si>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</si>
  <si>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</si>
  <si>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</si>
  <si>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</si>
  <si>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</si>
  <si>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</si>
  <si>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</si>
  <si>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</si>
  <si>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</si>
  <si>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</si>
  <si>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</si>
  <si>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</si>
  <si>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</si>
  <si>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</si>
  <si>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</si>
  <si>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</si>
  <si>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</si>
  <si>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</si>
  <si>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</si>
  <si>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</si>
  <si>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</si>
  <si>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</si>
  <si>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</si>
  <si>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</si>
  <si>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</si>
  <si>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</si>
  <si>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</si>
  <si>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</si>
  <si>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</si>
  <si>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</si>
  <si>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</si>
  <si>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</si>
  <si>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</si>
  <si>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</si>
  <si>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</si>
  <si>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</si>
  <si>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</si>
  <si>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</si>
  <si>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</si>
  <si>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</si>
  <si>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</si>
  <si>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</si>
  <si>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</si>
  <si>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</si>
  <si>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</si>
  <si>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</si>
  <si>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</si>
  <si>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</si>
  <si>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</si>
  <si>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</si>
  <si>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</si>
  <si>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</si>
  <si>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</si>
  <si>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</si>
  <si>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</si>
  <si>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</si>
  <si>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</si>
  <si>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</si>
  <si>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</si>
  <si>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</si>
  <si>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</si>
  <si>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</si>
  <si>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</si>
  <si>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</si>
  <si>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</si>
  <si>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</si>
  <si>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</si>
  <si>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</si>
  <si>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</si>
  <si>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</si>
  <si>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</si>
  <si>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</si>
  <si>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</si>
  <si>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</si>
  <si>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</si>
  <si>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</si>
  <si>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</si>
  <si>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</si>
  <si>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</si>
  <si>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</si>
  <si>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</si>
  <si>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</si>
  <si>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</si>
  <si>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</si>
  <si>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</si>
  <si>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</si>
  <si>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</si>
  <si>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</si>
  <si>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</si>
  <si>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</si>
  <si>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</si>
  <si>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t xml:space="preserve">Zakwaterowanie i gastronomia 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</si>
  <si>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</si>
  <si>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</si>
  <si>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lutym 2024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</si>
  <si>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</si>
  <si>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</si>
  <si>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>03 2024</t>
  </si>
  <si>
    <t>Czynniki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</si>
  <si>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</si>
  <si>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marca)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</si>
  <si>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marcu 2024 r.</t>
    </r>
  </si>
  <si>
    <t>04 2023</t>
  </si>
  <si>
    <t>04 2024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</si>
  <si>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</si>
  <si>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t>Negatywne skutki wojny w Ukrainie</t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</si>
  <si>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</si>
  <si>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</si>
  <si>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</si>
  <si>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</si>
  <si>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</si>
  <si>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</si>
  <si>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</si>
  <si>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</si>
  <si>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</si>
  <si>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</si>
  <si>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</si>
  <si>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</si>
  <si>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–</t>
  </si>
  <si>
    <t>Zerwanie umów ze wschodnimi kontrahentami</t>
  </si>
  <si>
    <t>Nie dotyczy</t>
  </si>
  <si>
    <t>Spadek sprzedaży/przychodów</t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</si>
  <si>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</si>
  <si>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Ruch pracowników z Ukrainy</t>
  </si>
  <si>
    <t>Odpływ pracowników z Ukrainy</t>
  </si>
  <si>
    <t>Napływ pracowników z Ukrainy</t>
  </si>
  <si>
    <t xml:space="preserve">W styczniu 2024 r. warianty odpowiedzi zostały skonsolidowane („nieznaczny i poważny odpływ/napływ” zostały zastąpione odpowiednio wariantami „odpływ/napływ”). </t>
  </si>
  <si>
    <t xml:space="preserve">Dopuszczalne nadal jest równoczesne zaznaczenie odpowiedzi „odpływ” tj. odejście z pracy z powodu wojny oraz „napływ” tj. zatrudnienie nowych pracowników, w związku </t>
  </si>
  <si>
    <t>z tym suma wariantów może przekroczyć 100%.</t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</si>
  <si>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</si>
  <si>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</si>
  <si>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</si>
  <si>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</si>
  <si>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</si>
  <si>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</si>
  <si>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</si>
  <si>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</si>
  <si>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Wzrost/spadek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</si>
  <si>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</si>
  <si>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</si>
  <si>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</si>
  <si>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</si>
  <si>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</si>
  <si>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</si>
  <si>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</si>
  <si>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</si>
  <si>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</si>
  <si>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rPr>
        <b/>
        <sz val="10"/>
        <color theme="1"/>
        <rFont val="Arial"/>
        <family val="2"/>
        <charset val="238"/>
      </rPr>
      <t>Pytanie 4. 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</si>
  <si>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Przewidywania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</si>
  <si>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</si>
  <si>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Wyszczególnienie</t>
  </si>
  <si>
    <t>Zmiany w warunkach finansowania przedsiębiorstwa2</t>
  </si>
  <si>
    <t>Decyzje inwestycyjne</t>
  </si>
  <si>
    <t>Odłożenie</t>
  </si>
  <si>
    <t xml:space="preserve">Przyspieszenie </t>
  </si>
  <si>
    <t>Nie mam zdania</t>
  </si>
  <si>
    <t>Produkcja/sprzedaż</t>
  </si>
  <si>
    <t>Zatrudnienie</t>
  </si>
  <si>
    <t>Ograniczenie</t>
  </si>
  <si>
    <t>Wzrost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</si>
  <si>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styczeń–marzec 2024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</si>
  <si>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marca)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</si>
</sst>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7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3" xfId="2" applyNumberFormat="1" applyFont="1" applyBorder="1" applyAlignment="1">
      <alignment horizontal="right" vertical="center" wrapText="1"/>
    </xf>
    <xf numFmtId="0" fontId="3" fillId="0" borderId="6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6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1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49" fontId="17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11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49" fontId="19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right"/>
    </xf>
    <xf numFmtId="0" fontId="5" fillId="0" borderId="11" xfId="0" applyFont="1" applyBorder="1"/>
    <xf numFmtId="1" fontId="19" fillId="0" borderId="8" xfId="0" applyNumberFormat="1" applyFont="1" applyBorder="1" applyAlignment="1">
      <alignment horizontal="right"/>
    </xf>
    <xf numFmtId="49" fontId="18" fillId="0" borderId="7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2" fontId="5" fillId="0" borderId="11" xfId="0" applyNumberFormat="1" applyFont="1" applyBorder="1"/>
    <xf numFmtId="0" fontId="5" fillId="0" borderId="3" xfId="0" applyFont="1" applyFill="1" applyBorder="1"/>
    <xf numFmtId="2" fontId="5" fillId="0" borderId="11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7" xfId="0" applyNumberFormat="1" applyFont="1" applyBorder="1" applyAlignment="1">
      <alignment horizontal="right"/>
    </xf>
    <xf numFmtId="2" fontId="19" fillId="0" borderId="8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9" fontId="20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19" fillId="0" borderId="8" xfId="0" applyFont="1" applyBorder="1"/>
    <xf numFmtId="2" fontId="5" fillId="0" borderId="3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8" xfId="0" applyNumberFormat="1" applyFont="1" applyBorder="1"/>
    <xf numFmtId="164" fontId="5" fillId="0" borderId="11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/>
    <xf numFmtId="164" fontId="4" fillId="0" borderId="13" xfId="7" applyNumberFormat="1" applyFont="1" applyBorder="1"/>
    <xf numFmtId="49" fontId="21" fillId="0" borderId="7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right"/>
    </xf>
    <xf numFmtId="164" fontId="21" fillId="0" borderId="8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9" xfId="0" applyFont="1" applyBorder="1"/>
    <xf numFmtId="49" fontId="24" fillId="0" borderId="7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1" fillId="0" borderId="3" xfId="5" applyFont="1" applyBorder="1"/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15" xfId="0" applyFont="1" applyBorder="1"/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2" fontId="5" fillId="0" borderId="17" xfId="0" applyNumberFormat="1" applyFont="1" applyBorder="1" applyAlignment="1">
      <alignment horizontal="left"/>
    </xf>
    <xf numFmtId="2" fontId="5" fillId="0" borderId="16" xfId="0" applyNumberFormat="1" applyFont="1" applyBorder="1" applyAlignment="1">
      <alignment horizontal="left"/>
    </xf>
    <xf numFmtId="0" fontId="1" fillId="0" borderId="10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7" xfId="0" applyFont="1" applyBorder="1"/>
    <xf numFmtId="0" fontId="5" fillId="0" borderId="16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1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1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1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4" fillId="0" borderId="6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20" xfId="0" applyFont="1" applyBorder="1"/>
    <xf numFmtId="1" fontId="3" fillId="0" borderId="19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1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7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right"/>
    </xf>
    <xf numFmtId="0" fontId="5" fillId="0" borderId="8" xfId="0" applyFont="1" applyBorder="1"/>
    <xf numFmtId="49" fontId="37" fillId="0" borderId="7" xfId="0" applyNumberFormat="1" applyFont="1" applyBorder="1" applyAlignment="1">
      <alignment horizontal="center"/>
    </xf>
    <xf numFmtId="2" fontId="37" fillId="0" borderId="7" xfId="0" applyNumberFormat="1" applyFont="1" applyBorder="1" applyAlignment="1">
      <alignment horizontal="right"/>
    </xf>
    <xf numFmtId="2" fontId="37" fillId="0" borderId="8" xfId="0" applyNumberFormat="1" applyFont="1" applyBorder="1" applyAlignment="1">
      <alignment horizontal="right"/>
    </xf>
    <xf numFmtId="49" fontId="38" fillId="0" borderId="7" xfId="0" applyNumberFormat="1" applyFont="1" applyBorder="1" applyAlignment="1">
      <alignment horizontal="center"/>
    </xf>
    <xf numFmtId="0" fontId="37" fillId="0" borderId="7" xfId="0" applyFont="1" applyBorder="1"/>
    <xf numFmtId="0" fontId="37" fillId="0" borderId="8" xfId="0" applyFont="1" applyBorder="1"/>
    <xf numFmtId="164" fontId="37" fillId="0" borderId="7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/>
    </xf>
    <xf numFmtId="1" fontId="37" fillId="0" borderId="8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164" fontId="39" fillId="0" borderId="7" xfId="0" applyNumberFormat="1" applyFont="1" applyBorder="1" applyAlignment="1">
      <alignment horizontal="right"/>
    </xf>
    <xf numFmtId="164" fontId="39" fillId="0" borderId="8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1" xfId="0" applyNumberFormat="1" applyFont="1" applyBorder="1" applyAlignment="1">
      <alignment horizontal="right"/>
    </xf>
    <xf numFmtId="164" fontId="37" fillId="0" borderId="7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2" fontId="41" fillId="0" borderId="7" xfId="0" applyNumberFormat="1" applyFont="1" applyBorder="1" applyAlignment="1">
      <alignment horizontal="right"/>
    </xf>
    <xf numFmtId="2" fontId="41" fillId="0" borderId="8" xfId="0" applyNumberFormat="1" applyFont="1" applyBorder="1" applyAlignment="1">
      <alignment horizontal="right"/>
    </xf>
    <xf numFmtId="49" fontId="42" fillId="0" borderId="7" xfId="0" applyNumberFormat="1" applyFont="1" applyBorder="1" applyAlignment="1">
      <alignment horizontal="center"/>
    </xf>
    <xf numFmtId="0" fontId="41" fillId="0" borderId="8" xfId="0" applyFont="1" applyBorder="1"/>
    <xf numFmtId="164" fontId="41" fillId="0" borderId="7" xfId="0" applyNumberFormat="1" applyFont="1" applyBorder="1"/>
    <xf numFmtId="164" fontId="5" fillId="0" borderId="17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1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7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23" xfId="0" applyFont="1" applyFill="1" applyBorder="1" applyAlignment="1">
      <alignment horizontal="left"/>
    </xf>
    <xf numFmtId="164" fontId="4" fillId="0" borderId="23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49" fontId="45" fillId="0" borderId="7" xfId="0" applyNumberFormat="1" applyFont="1" applyBorder="1" applyAlignment="1">
      <alignment horizontal="center"/>
    </xf>
    <xf numFmtId="1" fontId="45" fillId="0" borderId="8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7" xfId="0" applyNumberFormat="1" applyFont="1" applyBorder="1" applyAlignment="1">
      <alignment horizontal="right"/>
    </xf>
    <xf numFmtId="164" fontId="45" fillId="0" borderId="8" xfId="0" applyNumberFormat="1" applyFont="1" applyBorder="1" applyAlignment="1">
      <alignment horizontal="right"/>
    </xf>
    <xf numFmtId="49" fontId="46" fillId="0" borderId="7" xfId="0" applyNumberFormat="1" applyFont="1" applyBorder="1" applyAlignment="1">
      <alignment horizontal="center"/>
    </xf>
    <xf numFmtId="0" fontId="45" fillId="0" borderId="8" xfId="0" applyFont="1" applyBorder="1"/>
    <xf numFmtId="164" fontId="45" fillId="0" borderId="7" xfId="0" applyNumberFormat="1" applyFont="1" applyBorder="1"/>
    <xf numFmtId="2" fontId="45" fillId="0" borderId="7" xfId="0" applyNumberFormat="1" applyFont="1" applyBorder="1" applyAlignment="1">
      <alignment horizontal="right"/>
    </xf>
    <xf numFmtId="2" fontId="45" fillId="0" borderId="8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5" fillId="0" borderId="0" xfId="0" applyFont="1" applyBorder="1"/>
    <xf numFmtId="164" fontId="47" fillId="0" borderId="0" xfId="0" applyNumberFormat="1" applyFont="1" applyBorder="1"/>
    <xf numFmtId="1" fontId="45" fillId="0" borderId="11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1" xfId="0" applyFont="1" applyBorder="1"/>
    <xf numFmtId="0" fontId="24" fillId="0" borderId="6" xfId="0" applyFont="1" applyBorder="1"/>
    <xf numFmtId="0" fontId="5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9" xfId="0" applyFont="1" applyBorder="1"/>
    <xf numFmtId="2" fontId="48" fillId="0" borderId="7" xfId="0" applyNumberFormat="1" applyFont="1" applyBorder="1" applyAlignment="1">
      <alignment horizontal="right"/>
    </xf>
    <xf numFmtId="2" fontId="48" fillId="0" borderId="8" xfId="0" applyNumberFormat="1" applyFont="1" applyBorder="1" applyAlignment="1">
      <alignment horizontal="right"/>
    </xf>
    <xf numFmtId="49" fontId="49" fillId="0" borderId="7" xfId="0" applyNumberFormat="1" applyFont="1" applyBorder="1" applyAlignment="1">
      <alignment horizontal="center"/>
    </xf>
    <xf numFmtId="0" fontId="48" fillId="0" borderId="7" xfId="0" applyFont="1" applyBorder="1"/>
    <xf numFmtId="0" fontId="48" fillId="0" borderId="8" xfId="0" applyFont="1" applyBorder="1"/>
    <xf numFmtId="0" fontId="5" fillId="0" borderId="7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6" xfId="0" applyFont="1" applyBorder="1"/>
    <xf numFmtId="0" fontId="50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0" fontId="52" fillId="0" borderId="9" xfId="0" applyFont="1" applyBorder="1"/>
    <xf numFmtId="2" fontId="52" fillId="0" borderId="3" xfId="0" applyNumberFormat="1" applyFont="1" applyBorder="1" applyAlignment="1">
      <alignment horizontal="right"/>
    </xf>
    <xf numFmtId="2" fontId="52" fillId="0" borderId="11" xfId="0" applyNumberFormat="1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164" fontId="5" fillId="0" borderId="26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0" fontId="53" fillId="0" borderId="9" xfId="0" applyFont="1" applyBorder="1"/>
    <xf numFmtId="164" fontId="53" fillId="0" borderId="7" xfId="0" applyNumberFormat="1" applyFont="1" applyBorder="1" applyAlignment="1">
      <alignment horizontal="right"/>
    </xf>
    <xf numFmtId="164" fontId="53" fillId="0" borderId="8" xfId="0" applyNumberFormat="1" applyFont="1" applyBorder="1" applyAlignment="1">
      <alignment horizontal="right"/>
    </xf>
    <xf numFmtId="0" fontId="53" fillId="0" borderId="7" xfId="0" applyNumberFormat="1" applyFont="1" applyBorder="1" applyAlignment="1">
      <alignment horizontal="center"/>
    </xf>
    <xf numFmtId="0" fontId="1" fillId="0" borderId="3" xfId="5" applyFont="1" applyFill="1" applyBorder="1"/>
    <xf numFmtId="1" fontId="3" fillId="0" borderId="3" xfId="0" applyNumberFormat="1" applyFont="1" applyFill="1" applyBorder="1" applyProtection="1"/>
    <xf numFmtId="2" fontId="5" fillId="0" borderId="8" xfId="0" applyNumberFormat="1" applyFont="1" applyBorder="1" applyAlignment="1">
      <alignment horizontal="right"/>
    </xf>
    <xf numFmtId="0" fontId="4" fillId="0" borderId="7" xfId="0" applyNumberFormat="1" applyFont="1" applyBorder="1" applyAlignment="1">
      <alignment horizontal="center"/>
    </xf>
    <xf numFmtId="0" fontId="54" fillId="0" borderId="9" xfId="0" applyFont="1" applyBorder="1"/>
    <xf numFmtId="49" fontId="54" fillId="0" borderId="7" xfId="0" applyNumberFormat="1" applyFont="1" applyBorder="1" applyAlignment="1">
      <alignment horizontal="center"/>
    </xf>
    <xf numFmtId="1" fontId="54" fillId="0" borderId="8" xfId="0" applyNumberFormat="1" applyFont="1" applyBorder="1" applyAlignment="1">
      <alignment horizontal="right"/>
    </xf>
    <xf numFmtId="164" fontId="48" fillId="0" borderId="8" xfId="0" applyNumberFormat="1" applyFont="1" applyBorder="1"/>
    <xf numFmtId="164" fontId="5" fillId="0" borderId="8" xfId="0" applyNumberFormat="1" applyFont="1" applyBorder="1"/>
    <xf numFmtId="164" fontId="55" fillId="0" borderId="3" xfId="0" applyNumberFormat="1" applyFont="1" applyBorder="1" applyAlignment="1">
      <alignment horizontal="right"/>
    </xf>
    <xf numFmtId="0" fontId="54" fillId="0" borderId="6" xfId="0" applyFont="1" applyBorder="1"/>
    <xf numFmtId="0" fontId="54" fillId="0" borderId="3" xfId="0" applyNumberFormat="1" applyFont="1" applyBorder="1" applyAlignment="1">
      <alignment horizontal="center"/>
    </xf>
    <xf numFmtId="0" fontId="56" fillId="0" borderId="9" xfId="0" applyFont="1" applyBorder="1"/>
    <xf numFmtId="49" fontId="56" fillId="0" borderId="3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center"/>
    </xf>
    <xf numFmtId="2" fontId="56" fillId="0" borderId="7" xfId="0" applyNumberFormat="1" applyFont="1" applyBorder="1" applyAlignment="1">
      <alignment horizontal="right"/>
    </xf>
    <xf numFmtId="2" fontId="56" fillId="0" borderId="8" xfId="0" applyNumberFormat="1" applyFont="1" applyBorder="1" applyAlignment="1">
      <alignment horizontal="right"/>
    </xf>
    <xf numFmtId="49" fontId="57" fillId="0" borderId="7" xfId="0" applyNumberFormat="1" applyFont="1" applyBorder="1" applyAlignment="1">
      <alignment horizontal="center"/>
    </xf>
    <xf numFmtId="0" fontId="56" fillId="0" borderId="7" xfId="0" applyFont="1" applyBorder="1"/>
    <xf numFmtId="0" fontId="56" fillId="0" borderId="8" xfId="0" applyFont="1" applyBorder="1"/>
    <xf numFmtId="1" fontId="56" fillId="0" borderId="8" xfId="0" applyNumberFormat="1" applyFont="1" applyBorder="1" applyAlignment="1">
      <alignment horizontal="right"/>
    </xf>
    <xf numFmtId="164" fontId="57" fillId="0" borderId="3" xfId="0" applyNumberFormat="1" applyFont="1" applyBorder="1" applyAlignment="1">
      <alignment horizontal="right"/>
    </xf>
    <xf numFmtId="0" fontId="56" fillId="0" borderId="6" xfId="0" applyFont="1" applyBorder="1"/>
    <xf numFmtId="164" fontId="56" fillId="0" borderId="7" xfId="0" applyNumberFormat="1" applyFont="1" applyBorder="1" applyAlignment="1">
      <alignment horizontal="right"/>
    </xf>
    <xf numFmtId="164" fontId="56" fillId="0" borderId="8" xfId="0" applyNumberFormat="1" applyFont="1" applyBorder="1" applyAlignment="1">
      <alignment horizontal="right"/>
    </xf>
    <xf numFmtId="0" fontId="5" fillId="0" borderId="1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64" fontId="4" fillId="0" borderId="11" xfId="0" applyNumberFormat="1" applyFont="1" applyFill="1" applyBorder="1"/>
    <xf numFmtId="164" fontId="4" fillId="0" borderId="8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58" fillId="0" borderId="3" xfId="0" applyNumberFormat="1" applyFont="1" applyBorder="1" applyAlignment="1">
      <alignment horizontal="right"/>
    </xf>
    <xf numFmtId="164" fontId="58" fillId="0" borderId="11" xfId="0" applyNumberFormat="1" applyFont="1" applyBorder="1" applyAlignment="1">
      <alignment horizontal="right"/>
    </xf>
    <xf numFmtId="0" fontId="59" fillId="0" borderId="9" xfId="0" applyFont="1" applyBorder="1"/>
    <xf numFmtId="49" fontId="59" fillId="0" borderId="7" xfId="0" applyNumberFormat="1" applyFont="1" applyBorder="1" applyAlignment="1">
      <alignment horizontal="center"/>
    </xf>
    <xf numFmtId="164" fontId="59" fillId="0" borderId="7" xfId="0" applyNumberFormat="1" applyFont="1" applyBorder="1" applyAlignment="1">
      <alignment horizontal="right"/>
    </xf>
    <xf numFmtId="164" fontId="59" fillId="0" borderId="8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3" xfId="0" applyNumberFormat="1" applyFont="1" applyFill="1" applyBorder="1" applyProtection="1"/>
    <xf numFmtId="0" fontId="15" fillId="0" borderId="3" xfId="2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60" fillId="0" borderId="9" xfId="0" applyFont="1" applyBorder="1"/>
    <xf numFmtId="49" fontId="60" fillId="0" borderId="7" xfId="0" applyNumberFormat="1" applyFont="1" applyBorder="1" applyAlignment="1">
      <alignment horizontal="center"/>
    </xf>
    <xf numFmtId="2" fontId="60" fillId="0" borderId="7" xfId="0" applyNumberFormat="1" applyFont="1" applyBorder="1" applyAlignment="1">
      <alignment horizontal="right"/>
    </xf>
    <xf numFmtId="2" fontId="60" fillId="0" borderId="8" xfId="0" applyNumberFormat="1" applyFont="1" applyBorder="1" applyAlignment="1">
      <alignment horizontal="right"/>
    </xf>
    <xf numFmtId="49" fontId="61" fillId="0" borderId="7" xfId="0" applyNumberFormat="1" applyFont="1" applyBorder="1" applyAlignment="1">
      <alignment horizontal="center"/>
    </xf>
    <xf numFmtId="0" fontId="60" fillId="0" borderId="7" xfId="0" applyFont="1" applyBorder="1"/>
    <xf numFmtId="0" fontId="60" fillId="0" borderId="8" xfId="0" applyFont="1" applyBorder="1"/>
    <xf numFmtId="49" fontId="60" fillId="0" borderId="3" xfId="0" applyNumberFormat="1" applyFont="1" applyBorder="1" applyAlignment="1">
      <alignment horizontal="center"/>
    </xf>
    <xf numFmtId="164" fontId="61" fillId="0" borderId="3" xfId="0" applyNumberFormat="1" applyFont="1" applyBorder="1" applyAlignment="1">
      <alignment horizontal="right"/>
    </xf>
    <xf numFmtId="0" fontId="60" fillId="0" borderId="6" xfId="0" applyFont="1" applyBorder="1"/>
    <xf numFmtId="0" fontId="15" fillId="0" borderId="0" xfId="0" applyFont="1" applyAlignment="1">
      <alignment vertical="top"/>
    </xf>
    <xf numFmtId="0" fontId="4" fillId="0" borderId="27" xfId="0" applyFont="1" applyBorder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49" fontId="4" fillId="0" borderId="28" xfId="0" applyNumberFormat="1" applyFont="1" applyBorder="1"/>
    <xf numFmtId="0" fontId="5" fillId="0" borderId="28" xfId="2" applyFont="1" applyBorder="1" applyAlignment="1">
      <alignment horizontal="left" vertical="center" wrapText="1"/>
    </xf>
    <xf numFmtId="164" fontId="4" fillId="0" borderId="28" xfId="2" applyNumberFormat="1" applyFont="1" applyBorder="1" applyAlignment="1">
      <alignment horizontal="right" vertical="center" wrapText="1"/>
    </xf>
    <xf numFmtId="0" fontId="5" fillId="0" borderId="29" xfId="2" applyFont="1" applyBorder="1" applyAlignment="1">
      <alignment horizontal="left" vertical="center" wrapText="1"/>
    </xf>
    <xf numFmtId="164" fontId="4" fillId="0" borderId="29" xfId="2" applyNumberFormat="1" applyFont="1" applyBorder="1" applyAlignment="1">
      <alignment horizontal="right" vertical="center" wrapText="1"/>
    </xf>
    <xf numFmtId="0" fontId="15" fillId="0" borderId="29" xfId="2" applyFont="1" applyBorder="1" applyAlignment="1">
      <alignment horizontal="left" vertical="center" wrapText="1"/>
    </xf>
    <xf numFmtId="164" fontId="4" fillId="0" borderId="29" xfId="2" applyNumberFormat="1" applyFont="1" applyBorder="1" applyAlignment="1">
      <alignment horizontal="right" wrapText="1"/>
    </xf>
    <xf numFmtId="0" fontId="5" fillId="0" borderId="27" xfId="0" applyFont="1" applyBorder="1" applyAlignment="1">
      <alignment horizontal="center" vertical="center" wrapText="1"/>
    </xf>
    <xf numFmtId="49" fontId="4" fillId="0" borderId="30" xfId="0" applyNumberFormat="1" applyFont="1" applyBorder="1"/>
    <xf numFmtId="0" fontId="15" fillId="0" borderId="28" xfId="2" applyFont="1" applyBorder="1" applyAlignment="1">
      <alignment horizontal="left" vertical="center" wrapText="1"/>
    </xf>
    <xf numFmtId="164" fontId="4" fillId="0" borderId="31" xfId="2" applyNumberFormat="1" applyFont="1" applyBorder="1" applyAlignment="1">
      <alignment horizontal="right" vertical="center" wrapText="1"/>
    </xf>
    <xf numFmtId="164" fontId="4" fillId="0" borderId="32" xfId="2" applyNumberFormat="1" applyFont="1" applyBorder="1" applyAlignment="1">
      <alignment horizontal="right" vertical="center" wrapText="1"/>
    </xf>
    <xf numFmtId="164" fontId="4" fillId="0" borderId="33" xfId="2" applyNumberFormat="1" applyFont="1" applyBorder="1" applyAlignment="1">
      <alignment horizontal="right" vertical="center" wrapText="1"/>
    </xf>
    <xf numFmtId="0" fontId="15" fillId="0" borderId="33" xfId="2" applyFont="1" applyBorder="1" applyAlignment="1">
      <alignment horizontal="left" vertical="center" wrapText="1"/>
    </xf>
    <xf numFmtId="164" fontId="4" fillId="0" borderId="34" xfId="2" applyNumberFormat="1" applyFont="1" applyBorder="1" applyAlignment="1">
      <alignment horizontal="right" vertical="center" wrapText="1"/>
    </xf>
    <xf numFmtId="0" fontId="15" fillId="0" borderId="28" xfId="2" applyFont="1" applyBorder="1" applyAlignment="1">
      <alignment horizontal="left" vertical="center" wrapText="1" indent="1"/>
    </xf>
    <xf numFmtId="164" fontId="15" fillId="0" borderId="28" xfId="2" applyNumberFormat="1" applyFont="1" applyBorder="1" applyAlignment="1">
      <alignment horizontal="right" vertical="center" wrapText="1"/>
    </xf>
    <xf numFmtId="164" fontId="15" fillId="0" borderId="31" xfId="2" applyNumberFormat="1" applyFont="1" applyBorder="1" applyAlignment="1">
      <alignment horizontal="right" vertical="center" wrapText="1"/>
    </xf>
    <xf numFmtId="0" fontId="15" fillId="0" borderId="29" xfId="2" applyFont="1" applyBorder="1" applyAlignment="1">
      <alignment horizontal="left" vertical="center" wrapText="1" indent="1"/>
    </xf>
    <xf numFmtId="164" fontId="15" fillId="0" borderId="29" xfId="2" applyNumberFormat="1" applyFont="1" applyBorder="1" applyAlignment="1">
      <alignment horizontal="right" vertical="center" wrapText="1"/>
    </xf>
    <xf numFmtId="164" fontId="15" fillId="0" borderId="32" xfId="2" applyNumberFormat="1" applyFont="1" applyBorder="1" applyAlignment="1">
      <alignment horizontal="right" vertical="center" wrapText="1"/>
    </xf>
    <xf numFmtId="0" fontId="15" fillId="0" borderId="33" xfId="2" applyFont="1" applyBorder="1" applyAlignment="1">
      <alignment horizontal="left" vertical="center" wrapText="1" indent="1"/>
    </xf>
    <xf numFmtId="164" fontId="15" fillId="0" borderId="33" xfId="2" applyNumberFormat="1" applyFont="1" applyBorder="1" applyAlignment="1">
      <alignment horizontal="right" vertical="center" wrapText="1"/>
    </xf>
    <xf numFmtId="164" fontId="15" fillId="0" borderId="34" xfId="2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22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indent="1"/>
    </xf>
    <xf numFmtId="164" fontId="15" fillId="0" borderId="7" xfId="2" applyNumberFormat="1" applyFont="1" applyFill="1" applyBorder="1" applyAlignment="1">
      <alignment horizontal="right" vertical="center" wrapText="1"/>
    </xf>
    <xf numFmtId="164" fontId="15" fillId="0" borderId="8" xfId="2" applyNumberFormat="1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left" indent="1"/>
    </xf>
    <xf numFmtId="0" fontId="15" fillId="0" borderId="5" xfId="2" applyFont="1" applyBorder="1" applyAlignment="1">
      <alignment horizontal="left" vertical="center" wrapText="1" indent="1"/>
    </xf>
    <xf numFmtId="164" fontId="15" fillId="0" borderId="5" xfId="2" applyNumberFormat="1" applyFont="1" applyBorder="1" applyAlignment="1">
      <alignment horizontal="right" vertical="center" wrapText="1"/>
    </xf>
    <xf numFmtId="164" fontId="15" fillId="0" borderId="1" xfId="2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64" fontId="15" fillId="0" borderId="3" xfId="2" applyNumberFormat="1" applyFont="1" applyFill="1" applyBorder="1" applyAlignment="1">
      <alignment horizontal="left" vertical="center"/>
    </xf>
    <xf numFmtId="164" fontId="15" fillId="0" borderId="3" xfId="2" applyNumberFormat="1" applyFont="1" applyFill="1" applyBorder="1" applyAlignment="1">
      <alignment horizontal="left" vertical="center" wrapText="1" indent="1"/>
    </xf>
    <xf numFmtId="0" fontId="5" fillId="0" borderId="5" xfId="0" applyFont="1" applyBorder="1"/>
    <xf numFmtId="49" fontId="4" fillId="0" borderId="6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  <xf numFmtId="164" fontId="15" fillId="0" borderId="7" xfId="2" applyNumberFormat="1" applyFont="1" applyFill="1" applyBorder="1" applyAlignment="1">
      <alignment horizontal="right" vertical="center"/>
    </xf>
    <xf numFmtId="164" fontId="15" fillId="0" borderId="8" xfId="2" applyNumberFormat="1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left" vertical="center"/>
    </xf>
    <xf numFmtId="49" fontId="4" fillId="0" borderId="10" xfId="0" applyNumberFormat="1" applyFont="1" applyBorder="1" applyAlignment="1"/>
    <xf numFmtId="164" fontId="15" fillId="0" borderId="12" xfId="2" applyNumberFormat="1" applyFont="1" applyFill="1" applyBorder="1" applyAlignment="1">
      <alignment horizontal="left" vertical="center"/>
    </xf>
    <xf numFmtId="0" fontId="15" fillId="0" borderId="5" xfId="2" applyFont="1" applyBorder="1" applyAlignment="1">
      <alignment horizontal="left" vertical="center" indent="1"/>
    </xf>
    <xf numFmtId="164" fontId="15" fillId="0" borderId="5" xfId="2" applyNumberFormat="1" applyFont="1" applyBorder="1" applyAlignment="1">
      <alignment horizontal="right" vertical="center"/>
    </xf>
    <xf numFmtId="164" fontId="15" fillId="0" borderId="1" xfId="2" applyNumberFormat="1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left" vertical="center"/>
    </xf>
    <xf numFmtId="0" fontId="8" fillId="0" borderId="17" xfId="2" applyFont="1" applyFill="1" applyBorder="1" applyAlignment="1">
      <alignment vertical="center"/>
    </xf>
    <xf numFmtId="164" fontId="8" fillId="0" borderId="16" xfId="2" applyNumberFormat="1" applyFont="1" applyFill="1" applyBorder="1" applyAlignment="1">
      <alignment horizontal="left" vertical="center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6"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abc5f24b-8a22-4fa7-bd28-aa110dd86f6a_B-06%20Budownictwo%20mieszkaniowe%20PL%20i%20WW_m_122023.zip.f6a\B06%20Budownictwo%20mieszkaniowe%20PL%20i%20WW%20narastaj&#261;ce_m_12_20240115_1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3" dataDxfId="191" headerRowBorderDxfId="192" tableBorderDxfId="190" totalsRowBorderDxfId="189">
  <autoFilter ref="A2:B26" xr:uid="{00000000-0009-0000-0100-000010000000}"/>
  <tableColumns count="2">
    <tableColumn id="1" xr3:uid="{00000000-0010-0000-0000-000001000000}" name="WYSZCZEGÓLNIENIE" dataDxfId="188" dataCellStyle="Normalny 6"/>
    <tableColumn id="2" xr3:uid="{00000000-0010-0000-0000-000002000000}" name="Stopa bezrobocia rejestrowanego" dataDxfId="18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3" totalsRowShown="0" headerRowDxfId="124" dataDxfId="122" headerRowBorderDxfId="123" tableBorderDxfId="121" totalsRowBorderDxfId="120">
  <autoFilter ref="A2:D33" xr:uid="{00000000-0009-0000-0100-00000C000000}"/>
  <tableColumns count="4">
    <tableColumn id="1" xr3:uid="{00000000-0010-0000-0900-000001000000}" name="Rok" dataDxfId="119"/>
    <tableColumn id="2" xr3:uid="{00000000-0010-0000-0900-000002000000}" name="Miesiąc" dataDxfId="118"/>
    <tableColumn id="3" xr3:uid="{00000000-0010-0000-0900-000003000000}" name="Polska" dataDxfId="117"/>
    <tableColumn id="4" xr3:uid="{00000000-0010-0000-0900-000004000000}" name="Małopolskie" dataDxfId="11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1" totalsRowShown="0" headerRowDxfId="115" dataDxfId="113" headerRowBorderDxfId="114" tableBorderDxfId="112" totalsRowBorderDxfId="111">
  <autoFilter ref="A2:F41" xr:uid="{00000000-0009-0000-0100-00000E000000}"/>
  <tableColumns count="6">
    <tableColumn id="1" xr3:uid="{00000000-0010-0000-0A00-000001000000}" name="Rok" dataDxfId="110"/>
    <tableColumn id="2" xr3:uid="{00000000-0010-0000-0A00-000002000000}" name="Miesiąc" dataDxfId="109"/>
    <tableColumn id="3" xr3:uid="{00000000-0010-0000-0A00-000003000000}" name="Bydło" dataDxfId="108"/>
    <tableColumn id="4" xr3:uid="{00000000-0010-0000-0A00-000004000000}" name="Trzoda chlewna" dataDxfId="107"/>
    <tableColumn id="5" xr3:uid="{00000000-0010-0000-0A00-000005000000}" name="Drób" dataDxfId="106"/>
    <tableColumn id="6" xr3:uid="{00000000-0010-0000-0A00-000006000000}" name="Mleko" dataDxfId="10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1" totalsRowShown="0" headerRowDxfId="104" headerRowBorderDxfId="103" tableBorderDxfId="102" totalsRowBorderDxfId="101">
  <autoFilter ref="A2:D41" xr:uid="{00000000-0009-0000-0100-000004000000}"/>
  <tableColumns count="4">
    <tableColumn id="1" xr3:uid="{00000000-0010-0000-0B00-000001000000}" name="Rok " dataDxfId="100"/>
    <tableColumn id="2" xr3:uid="{00000000-0010-0000-0B00-000002000000}" name="Miesiąc" dataDxfId="99"/>
    <tableColumn id="3" xr3:uid="{00000000-0010-0000-0B00-000003000000}" name="Polska" dataDxfId="98"/>
    <tableColumn id="4" xr3:uid="{00000000-0010-0000-0B00-000004000000}" name="Małopolskie" dataDxfId="9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29" totalsRowShown="0" headerRowDxfId="96" dataDxfId="94" headerRowBorderDxfId="95" tableBorderDxfId="93" totalsRowBorderDxfId="92">
  <autoFilter ref="A2:D29" xr:uid="{00000000-0009-0000-0100-000005000000}"/>
  <tableColumns count="4">
    <tableColumn id="1" xr3:uid="{00000000-0010-0000-0C00-000001000000}" name="Rok" dataDxfId="91"/>
    <tableColumn id="2" xr3:uid="{00000000-0010-0000-0C00-000002000000}" name="Okres" dataDxfId="90"/>
    <tableColumn id="3" xr3:uid="{00000000-0010-0000-0C00-000003000000}" name="Polska" dataDxfId="89"/>
    <tableColumn id="4" xr3:uid="{00000000-0010-0000-0C00-000004000000}" name="Małopolskie" dataDxfId="8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87" headerRowBorderDxfId="86" tableBorderDxfId="85" totalsRowBorderDxfId="84">
  <autoFilter ref="A2:C25" xr:uid="{00000000-0009-0000-0100-000001000000}"/>
  <tableColumns count="3">
    <tableColumn id="1" xr3:uid="{00000000-0010-0000-0D00-000001000000}" name="WYSZCZEGÓLNIENIE" dataDxfId="83"/>
    <tableColumn id="2" xr3:uid="{00000000-0010-0000-0D00-000002000000}" name="Nowo zarejestrowane" dataDxfId="82" dataCellStyle="Normal"/>
    <tableColumn id="3" xr3:uid="{00000000-0010-0000-0D00-000003000000}" name="Wyrejestrowane" dataDxfId="8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0" dataDxfId="78" headerRowBorderDxfId="79" headerRowCellStyle="Normalny 2 3" dataCellStyle="Normalny 2 3">
  <autoFilter ref="A2:E23" xr:uid="{00000000-0009-0000-0100-000011000000}"/>
  <tableColumns count="5">
    <tableColumn id="1" xr3:uid="{00000000-0010-0000-1000-000001000000}" name="Nazwa sekcji" dataDxfId="77"/>
    <tableColumn id="2" xr3:uid="{00000000-0010-0000-1000-000002000000}" name="Okres" dataDxfId="76" dataCellStyle="Normalny 2 3"/>
    <tableColumn id="3" xr3:uid="{00000000-0010-0000-1000-000003000000}" name="Pogorszenie" dataDxfId="75" dataCellStyle="Normalny 2 3"/>
    <tableColumn id="4" xr3:uid="{00000000-0010-0000-1000-000004000000}" name="Poprawa" dataDxfId="74" dataCellStyle="Normalny 2 3"/>
    <tableColumn id="5" xr3:uid="{00000000-0010-0000-1000-000005000000}" name="Saldo" dataDxfId="73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ABC0F9-A23C-40F3-9BFC-9E35ECD33E06}" name="Tabela22" displayName="Tabela22" ref="A2:G8" totalsRowShown="0" headerRowDxfId="72" dataDxfId="70" headerRowBorderDxfId="71" dataCellStyle="Normalny 2">
  <autoFilter ref="A2:G8" xr:uid="{F5F3E6D4-5893-4E62-A22D-FEF20E455B4D}"/>
  <tableColumns count="7">
    <tableColumn id="1" xr3:uid="{599A291C-6268-41F8-84ED-4B0CDE284DA6}" name="Okres" dataDxfId="69"/>
    <tableColumn id="8" xr3:uid="{2DAF38C9-29EB-44D6-9D3B-AE850AA43F35}" name="Negatywne skutki wojny w Ukrainie" dataDxfId="68" dataCellStyle="Normalny 2"/>
    <tableColumn id="2" xr3:uid="{8823A00B-9250-4450-A031-DBDD59EB2B6D}" name="Przetwórstwo przemysłowe" dataDxfId="67" dataCellStyle="Normalny 2"/>
    <tableColumn id="3" xr3:uid="{DE890308-FF7B-487F-AB62-5F83C104CCCC}" name="Budownictwo" dataDxfId="66" dataCellStyle="Normalny 2"/>
    <tableColumn id="4" xr3:uid="{39C37E0D-61ED-4FFC-ACC2-3100473DD57A}" name="Handel hurtowy" dataDxfId="65" dataCellStyle="Normalny 2"/>
    <tableColumn id="5" xr3:uid="{F20678FA-8534-4B61-8D7C-04F0494C35E0}" name="Handel detaliczny" dataDxfId="64" dataCellStyle="Normalny 2"/>
    <tableColumn id="6" xr3:uid="{B7F2E2A9-4997-42B2-A244-5FD220E26643}" name="Usługi" dataDxfId="63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F5B33E5-1751-41C3-A2D6-C6A5F07CDE66}" name="Tabela23" displayName="Tabela23" ref="A2:G9" totalsRowShown="0" headerRowDxfId="62" dataDxfId="60" headerRowBorderDxfId="61" tableBorderDxfId="59" totalsRowBorderDxfId="58" dataCellStyle="Normalny 2">
  <autoFilter ref="A2:G9" xr:uid="{C698361E-2131-4694-9C6B-16B962DD466E}"/>
  <tableColumns count="7">
    <tableColumn id="1" xr3:uid="{BC453512-8CD1-4458-8112-780E67CA46DD}" name="Okres" dataDxfId="57" dataCellStyle="Normalny 2"/>
    <tableColumn id="6" xr3:uid="{F1C7B283-B30C-43EE-9080-4BC7687D0E75}" name="Negatywne skutki wojny w Ukrainie" dataDxfId="56" dataCellStyle="Normalny 2"/>
    <tableColumn id="2" xr3:uid="{2580DB61-0496-4FE5-A4BD-4F2C4623ECC5}" name="Przetwórstwo przemysłowe" dataDxfId="55" dataCellStyle="Normalny 2"/>
    <tableColumn id="3" xr3:uid="{AB8B3451-931C-426D-A956-F2E4A504F97B}" name="Budownictwo" dataDxfId="54" dataCellStyle="Normalny 2"/>
    <tableColumn id="4" xr3:uid="{6966301E-76B9-41EE-AE7D-1A302AF5B43D}" name="Handel hurtowy" dataDxfId="53" dataCellStyle="Normalny 2"/>
    <tableColumn id="5" xr3:uid="{6E7CADBB-8985-49BA-B3D5-91E8DC3AA442}" name="Handel detaliczny" dataDxfId="52" dataCellStyle="Normalny 2"/>
    <tableColumn id="7" xr3:uid="{01FD8CE6-726E-42F1-BBA1-ED5FD36A6277}" name="Usługi" dataDxfId="51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ABF6506-F128-45A2-A6CE-DFBCE0C5F87A}" name="Tabela2314" displayName="Tabela2314" ref="A2:G5" totalsRowShown="0" headerRowDxfId="50" dataDxfId="48" headerRowBorderDxfId="49" tableBorderDxfId="47" totalsRowBorderDxfId="46">
  <autoFilter ref="A2:G5" xr:uid="{4C0A52A6-C1E0-4028-815F-EF91ADE2C53C}"/>
  <tableColumns count="7">
    <tableColumn id="1" xr3:uid="{6C421F69-3700-4B21-8421-6AC5E252F166}" name="Okres" dataDxfId="45" dataCellStyle="Normalny 2"/>
    <tableColumn id="6" xr3:uid="{545C4CBC-280C-4652-9E67-B8F4C4E434B8}" name="Ruch pracowników z Ukrainy" dataDxfId="44" dataCellStyle="Normalny 2"/>
    <tableColumn id="2" xr3:uid="{00761F5C-EBDF-4E87-9743-4512C29D738E}" name="Przetwórstwo przemysłowe" dataDxfId="43" dataCellStyle="Normalny 2"/>
    <tableColumn id="3" xr3:uid="{BA190CD3-18AB-46C2-A1ED-8E294118DD3D}" name="Budownictwo" dataDxfId="42" dataCellStyle="Normalny 2"/>
    <tableColumn id="4" xr3:uid="{C80A84F3-8B63-4725-AB49-40C70AC25A0B}" name="Handel hurtowy" dataDxfId="41" dataCellStyle="Normalny 2"/>
    <tableColumn id="5" xr3:uid="{EF645383-54A6-428E-AE73-E9E7F2E9F62D}" name="Handel detaliczny" dataDxfId="40" dataCellStyle="Normalny 2"/>
    <tableColumn id="7" xr3:uid="{873F7CC1-1086-4DCE-9022-87DD91837D37}" name="Usługi" dataDxfId="39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00F10F9-6EC4-4F53-8DE9-521CF8FCB74B}" name="Tabela181621" displayName="Tabela181621" ref="B2:H10" totalsRowShown="0" headerRowDxfId="38" dataDxfId="36" headerRowBorderDxfId="37" tableBorderDxfId="35" totalsRowBorderDxfId="34" dataCellStyle="Normalny 2">
  <autoFilter ref="B2:H10" xr:uid="{F904DD9A-8C8F-4AC9-9AF6-BA5D8D7D40F6}"/>
  <tableColumns count="7">
    <tableColumn id="1" xr3:uid="{D27CF9FC-1D6E-459F-98A3-4CB42DDD644C}" name="Przewidywania" dataDxfId="33"/>
    <tableColumn id="2" xr3:uid="{3B0162FB-0ADA-4064-A435-E36C042230B1}" name="Ceny" dataDxfId="32" dataCellStyle="Normalny 2"/>
    <tableColumn id="3" xr3:uid="{094C0BFE-023A-4860-93B9-3CA74D34C81A}" name="Przetwórstwo przemysłowe" dataDxfId="31" dataCellStyle="Normalny 2"/>
    <tableColumn id="4" xr3:uid="{8132D816-0E68-4844-B817-A764CAF45CAC}" name="Budownictwo" dataDxfId="30" dataCellStyle="Normalny 2"/>
    <tableColumn id="5" xr3:uid="{017AAA08-8783-47C3-B583-8907E2A3BB36}" name="Handel hurtowy" dataDxfId="29" dataCellStyle="Normalny 2"/>
    <tableColumn id="6" xr3:uid="{B4A64209-33CE-42ED-9C2C-FE0975A417AD}" name="Handel detaliczny" dataDxfId="28" dataCellStyle="Normalny 2"/>
    <tableColumn id="7" xr3:uid="{8F67CA43-0829-45CD-BAF1-67B6886F44A4}" name="Usługi" dataDxfId="27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1" headerRowBorderDxfId="180" tableBorderDxfId="179" totalsRowBorderDxfId="178">
  <autoFilter ref="A2:B26" xr:uid="{00000000-0009-0000-0100-000009000000}"/>
  <tableColumns count="2">
    <tableColumn id="1" xr3:uid="{00000000-0010-0000-0100-000001000000}" name="WYSZCZEGÓLNIENIE" dataDxfId="177" dataCellStyle="Normalny 6"/>
    <tableColumn id="2" xr3:uid="{00000000-0010-0000-0100-000002000000}" name="Mieszkania oddane do użytkowania" dataDxfId="17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DB8F13E-A320-4FB4-B7FB-AFFBE048B1E4}" name="Tabela1919" displayName="Tabela1919" ref="A2:H18" totalsRowShown="0" headerRowDxfId="26" dataDxfId="24" headerRowBorderDxfId="25" tableBorderDxfId="23" totalsRowBorderDxfId="22" dataCellStyle="Normalny 2">
  <autoFilter ref="A2:H18" xr:uid="{AE0CBE4E-B2EE-48CB-BE32-16F9D24A212B}"/>
  <tableColumns count="8">
    <tableColumn id="1" xr3:uid="{20903B5F-29CE-452A-A393-CCCDDED3D763}" name="Okres" dataDxfId="21"/>
    <tableColumn id="8" xr3:uid="{C9705102-31A1-458C-8D13-5D8BA0D780E3}" name="Wzrost/spadek kosztów" dataDxfId="20"/>
    <tableColumn id="2" xr3:uid="{2A9CB5BB-6150-42F6-ADEA-1ADBFC2DFDB6}" name="Czynniki" dataDxfId="19" dataCellStyle="Normalny 2"/>
    <tableColumn id="3" xr3:uid="{B632D789-624D-4591-A0C7-78CBF462B781}" name="Przetwórstwo przemysłowe" dataDxfId="18" dataCellStyle="Normalny 2"/>
    <tableColumn id="4" xr3:uid="{E3B6D3B8-EC9E-4629-A764-7E2030A21B66}" name="Budownictwo" dataDxfId="17" dataCellStyle="Normalny 2"/>
    <tableColumn id="5" xr3:uid="{9D61CE68-A0A4-49B5-BD7F-3995E56E5D0E}" name="Handel hurtowy" dataDxfId="16" dataCellStyle="Normalny 2"/>
    <tableColumn id="6" xr3:uid="{D07EE9D8-61D4-46C3-ADB2-D15B7539DDE0}" name="Handel detaliczny" dataDxfId="15" dataCellStyle="Normalny 2"/>
    <tableColumn id="7" xr3:uid="{C2000AE4-7B9D-4082-BC24-1F7BDE07345E}" name="Usługi" dataDxfId="14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6B44350-4C5D-4EDF-8662-300D5D1F9464}" name="Tabela1922" displayName="Tabela1922" ref="A2:H11" totalsRowShown="0" headerRowDxfId="13" dataDxfId="11" headerRowBorderDxfId="12" tableBorderDxfId="10" totalsRowBorderDxfId="9" dataCellStyle="Normalny 2">
  <autoFilter ref="A2:H11" xr:uid="{EBFF2136-C81A-4883-AC07-4B7F131755E4}"/>
  <tableColumns count="8">
    <tableColumn id="1" xr3:uid="{7C20D679-5A2E-472D-A43E-6D8F1CA23E6A}" name="Okres" dataDxfId="8"/>
    <tableColumn id="8" xr3:uid="{01CEF104-4AE2-4561-8A96-C13E217820F5}" name="Wyszczególnienie" dataDxfId="7"/>
    <tableColumn id="2" xr3:uid="{EFDCE5B3-3B14-4A98-8528-9B639C784FE8}" name="Zmiany w warunkach finansowania przedsiębiorstwa2" dataDxfId="6" dataCellStyle="Normalny 2"/>
    <tableColumn id="3" xr3:uid="{778AF2F8-0414-4684-9433-A0DD85D1BC73}" name="Przetwórstwo przemysłowe" dataDxfId="5" dataCellStyle="Normalny 2"/>
    <tableColumn id="4" xr3:uid="{11BEB090-24EB-4684-A4C8-8BF251B174E8}" name="Budownictwo" dataDxfId="4" dataCellStyle="Normalny 2"/>
    <tableColumn id="5" xr3:uid="{D5F1558A-1DDE-443D-8EA3-650B16226A1C}" name="Handel hurtowy" dataDxfId="3" dataCellStyle="Normalny 2"/>
    <tableColumn id="6" xr3:uid="{3EE61849-1548-4EA9-AA67-D78ECFCE5795}" name="Handel detaliczny" dataDxfId="2" dataCellStyle="Normalny 2"/>
    <tableColumn id="7" xr3:uid="{FF5D5338-CD96-4895-9C46-2F3E6D323148}" name="Usługi" dataDxfId="1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5" headerRowBorderDxfId="174" tableBorderDxfId="173" totalsRowBorderDxfId="172">
  <autoFilter ref="A2:C26" xr:uid="{00000000-0009-0000-0100-000002000000}"/>
  <tableColumns count="3">
    <tableColumn id="1" xr3:uid="{00000000-0010-0000-0200-000001000000}" name="WYSZCZEGÓLNIENIE" dataDxfId="171"/>
    <tableColumn id="2" xr3:uid="{00000000-0010-0000-0200-000002000000}" name="Wzrost/spadek liczby podmiotów ogółem z zawieszoną działalnością w stosunku do poprzedniego miesiąca w %" dataDxfId="170" dataCellStyle="Normal"/>
    <tableColumn id="3" xr3:uid="{00000000-0010-0000-0200-000003000000}" name="Wzrost/spadek liczby osób fizycznych z zawieszoną działalnością w stosunku do poprzedniego miesiąca w %" dataDxfId="169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1" totalsRowShown="0" headerRowDxfId="168" headerRowBorderDxfId="167" tableBorderDxfId="166" totalsRowBorderDxfId="165">
  <autoFilter ref="A2:D41" xr:uid="{00000000-0009-0000-0100-000007000000}"/>
  <tableColumns count="4">
    <tableColumn id="1" xr3:uid="{00000000-0010-0000-0300-000001000000}" name="Rok" dataDxfId="164"/>
    <tableColumn id="2" xr3:uid="{00000000-0010-0000-0300-000002000000}" name="Miesiąc" dataDxfId="163"/>
    <tableColumn id="3" xr3:uid="{00000000-0010-0000-0300-000003000000}" name="Polska" dataDxfId="162"/>
    <tableColumn id="4" xr3:uid="{00000000-0010-0000-0300-000004000000}" name="Małopolskie" dataDxfId="16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1" totalsRowShown="0" headerRowDxfId="160" dataDxfId="158" headerRowBorderDxfId="159" totalsRowBorderDxfId="157">
  <autoFilter ref="A2:D41" xr:uid="{00000000-0009-0000-0100-000006000000}"/>
  <tableColumns count="4">
    <tableColumn id="1" xr3:uid="{00000000-0010-0000-0400-000001000000}" name="Rok " dataDxfId="156"/>
    <tableColumn id="2" xr3:uid="{00000000-0010-0000-0400-000002000000}" name="Miesiąc" dataDxfId="155"/>
    <tableColumn id="3" xr3:uid="{00000000-0010-0000-0400-000003000000}" name="Polska" dataDxfId="154"/>
    <tableColumn id="4" xr3:uid="{00000000-0010-0000-0400-000004000000}" name="Małopolskie" dataDxfId="15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1" totalsRowShown="0" headerRowDxfId="0" headerRowBorderDxfId="152" tableBorderDxfId="151" totalsRowBorderDxfId="150">
  <autoFilter ref="A2:C41" xr:uid="{00000000-0009-0000-0100-000008000000}"/>
  <tableColumns count="3">
    <tableColumn id="1" xr3:uid="{00000000-0010-0000-0500-000001000000}" name="Rok" dataDxfId="149"/>
    <tableColumn id="2" xr3:uid="{00000000-0010-0000-0500-000002000000}" name="Miesiąc" dataDxfId="148"/>
    <tableColumn id="3" xr3:uid="{00000000-0010-0000-0500-000003000000}" name="Bezrobotni na 1 ofertę pracy" dataDxfId="14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46" dataDxfId="144" headerRowBorderDxfId="145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43"/>
    <tableColumn id="2" xr3:uid="{00000000-0010-0000-0600-000002000000}" name="W %" dataDxfId="1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1" totalsRowShown="0" headerRowDxfId="141" headerRowBorderDxfId="140" tableBorderDxfId="139" totalsRowBorderDxfId="138">
  <autoFilter ref="A2:D41" xr:uid="{00000000-0009-0000-0100-00000B000000}"/>
  <tableColumns count="4">
    <tableColumn id="1" xr3:uid="{00000000-0010-0000-0700-000001000000}" name="Rok" dataDxfId="137"/>
    <tableColumn id="2" xr3:uid="{00000000-0010-0000-0700-000002000000}" name="Miesiąc" dataDxfId="136"/>
    <tableColumn id="3" xr3:uid="{00000000-0010-0000-0700-000003000000}" name="Polska" dataDxfId="135"/>
    <tableColumn id="4" xr3:uid="{00000000-0010-0000-0700-000004000000}" name="Małopolskie" dataDxfId="13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1" totalsRowShown="0" headerRowDxfId="133" dataDxfId="131" headerRowBorderDxfId="132" tableBorderDxfId="130" totalsRowBorderDxfId="129">
  <autoFilter ref="A2:D41" xr:uid="{00000000-0009-0000-0100-00000A000000}"/>
  <tableColumns count="4">
    <tableColumn id="1" xr3:uid="{00000000-0010-0000-0800-000001000000}" name="Rok" dataDxfId="128"/>
    <tableColumn id="2" xr3:uid="{00000000-0010-0000-0800-000002000000}" name="Miesiąc" dataDxfId="127"/>
    <tableColumn id="3" xr3:uid="{00000000-0010-0000-0800-000003000000}" name="Pszenica" dataDxfId="126"/>
    <tableColumn id="5" xr3:uid="{00000000-0010-0000-0800-000005000000}" name="Ziemniaki" dataDxfId="1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165</v>
      </c>
    </row>
    <row r="2" spans="1:8" ht="26.25" thickBot="1" x14ac:dyDescent="0.25">
      <c r="A2" s="93" t="s">
        <v>91</v>
      </c>
      <c r="B2" s="94" t="s">
        <v>72</v>
      </c>
    </row>
    <row r="3" spans="1:8" ht="15" customHeight="1" thickTop="1" x14ac:dyDescent="0.2">
      <c r="A3" s="91" t="s">
        <v>25</v>
      </c>
      <c r="B3" s="92">
        <v>5.3</v>
      </c>
    </row>
    <row r="4" spans="1:8" ht="15" customHeight="1" x14ac:dyDescent="0.2">
      <c r="A4" s="86" t="s">
        <v>63</v>
      </c>
      <c r="B4" s="208">
        <v>4.4000000000000004</v>
      </c>
      <c r="C4" s="209"/>
      <c r="D4" s="209"/>
      <c r="E4" s="209"/>
      <c r="F4" s="209"/>
      <c r="G4" s="209"/>
      <c r="H4" s="209"/>
    </row>
    <row r="5" spans="1:8" ht="15" customHeight="1" x14ac:dyDescent="0.25">
      <c r="A5" s="189" t="s">
        <v>0</v>
      </c>
      <c r="B5" s="30">
        <v>2.6</v>
      </c>
      <c r="C5" s="209"/>
      <c r="E5" s="210"/>
      <c r="F5" s="209"/>
      <c r="G5" s="209"/>
      <c r="H5" s="209"/>
    </row>
    <row r="6" spans="1:8" ht="15" customHeight="1" x14ac:dyDescent="0.25">
      <c r="A6" s="189" t="s">
        <v>1</v>
      </c>
      <c r="B6" s="30">
        <v>5</v>
      </c>
      <c r="C6" s="209"/>
      <c r="E6" s="210"/>
      <c r="F6" s="209"/>
      <c r="G6" s="209"/>
      <c r="H6" s="209"/>
    </row>
    <row r="7" spans="1:8" ht="15" customHeight="1" x14ac:dyDescent="0.25">
      <c r="A7" s="189" t="s">
        <v>2</v>
      </c>
      <c r="B7" s="30">
        <v>6.4</v>
      </c>
      <c r="C7" s="209"/>
      <c r="E7" s="210"/>
      <c r="F7" s="209"/>
      <c r="G7" s="209"/>
      <c r="H7" s="209"/>
    </row>
    <row r="8" spans="1:8" ht="15" customHeight="1" x14ac:dyDescent="0.25">
      <c r="A8" s="189" t="s">
        <v>3</v>
      </c>
      <c r="B8" s="30">
        <v>12.2</v>
      </c>
      <c r="C8" s="209"/>
      <c r="E8" s="210"/>
      <c r="F8" s="209"/>
      <c r="G8" s="209"/>
      <c r="H8" s="209"/>
    </row>
    <row r="9" spans="1:8" ht="15" customHeight="1" x14ac:dyDescent="0.25">
      <c r="A9" s="189" t="s">
        <v>4</v>
      </c>
      <c r="B9" s="30">
        <v>6.5</v>
      </c>
      <c r="C9" s="209"/>
      <c r="E9" s="210"/>
      <c r="F9" s="209"/>
      <c r="G9" s="209"/>
      <c r="H9" s="209"/>
    </row>
    <row r="10" spans="1:8" ht="15" customHeight="1" x14ac:dyDescent="0.25">
      <c r="A10" s="189" t="s">
        <v>5</v>
      </c>
      <c r="B10" s="30">
        <v>4.4000000000000004</v>
      </c>
      <c r="C10" s="209"/>
      <c r="E10" s="210"/>
      <c r="F10" s="209"/>
      <c r="G10" s="209"/>
      <c r="H10" s="209"/>
    </row>
    <row r="11" spans="1:8" ht="15" customHeight="1" x14ac:dyDescent="0.25">
      <c r="A11" s="189" t="s">
        <v>6</v>
      </c>
      <c r="B11" s="30">
        <v>7.2</v>
      </c>
      <c r="C11" s="209"/>
      <c r="E11" s="210"/>
      <c r="F11" s="209"/>
      <c r="G11" s="209"/>
      <c r="H11" s="209"/>
    </row>
    <row r="12" spans="1:8" ht="15" customHeight="1" x14ac:dyDescent="0.25">
      <c r="A12" s="189" t="s">
        <v>7</v>
      </c>
      <c r="B12" s="30">
        <v>5.3</v>
      </c>
      <c r="C12" s="209"/>
      <c r="E12" s="210"/>
      <c r="F12" s="209"/>
      <c r="G12" s="209"/>
      <c r="H12" s="209"/>
    </row>
    <row r="13" spans="1:8" ht="15" customHeight="1" x14ac:dyDescent="0.25">
      <c r="A13" s="189" t="s">
        <v>8</v>
      </c>
      <c r="B13" s="30">
        <v>3.5</v>
      </c>
      <c r="C13" s="209"/>
      <c r="E13" s="210"/>
      <c r="F13" s="209"/>
      <c r="G13" s="209"/>
      <c r="H13" s="209"/>
    </row>
    <row r="14" spans="1:8" ht="15" customHeight="1" x14ac:dyDescent="0.25">
      <c r="A14" s="189" t="s">
        <v>9</v>
      </c>
      <c r="B14" s="30">
        <v>8.6999999999999993</v>
      </c>
      <c r="C14" s="209"/>
      <c r="E14" s="210"/>
      <c r="F14" s="209"/>
      <c r="G14" s="209"/>
      <c r="H14" s="209"/>
    </row>
    <row r="15" spans="1:8" ht="15" customHeight="1" x14ac:dyDescent="0.25">
      <c r="A15" s="189" t="s">
        <v>10</v>
      </c>
      <c r="B15" s="30">
        <v>5.3</v>
      </c>
      <c r="C15" s="209"/>
      <c r="E15" s="210"/>
      <c r="F15" s="209"/>
      <c r="G15" s="209"/>
      <c r="H15" s="209"/>
    </row>
    <row r="16" spans="1:8" ht="15" customHeight="1" x14ac:dyDescent="0.25">
      <c r="A16" s="189" t="s">
        <v>11</v>
      </c>
      <c r="B16" s="30">
        <v>7.2</v>
      </c>
      <c r="C16" s="209"/>
      <c r="E16" s="210"/>
      <c r="F16" s="209"/>
      <c r="G16" s="209"/>
      <c r="H16" s="209"/>
    </row>
    <row r="17" spans="1:8" ht="15" customHeight="1" x14ac:dyDescent="0.25">
      <c r="A17" s="189" t="s">
        <v>12</v>
      </c>
      <c r="B17" s="30">
        <v>5.2</v>
      </c>
      <c r="C17" s="209"/>
      <c r="E17" s="210"/>
      <c r="F17" s="209"/>
      <c r="G17" s="209"/>
      <c r="H17" s="209"/>
    </row>
    <row r="18" spans="1:8" ht="15" customHeight="1" x14ac:dyDescent="0.25">
      <c r="A18" s="189" t="s">
        <v>13</v>
      </c>
      <c r="B18" s="30">
        <v>5.6</v>
      </c>
      <c r="C18" s="209"/>
      <c r="E18" s="210"/>
      <c r="F18" s="209"/>
      <c r="G18" s="209"/>
      <c r="H18" s="209"/>
    </row>
    <row r="19" spans="1:8" ht="15" customHeight="1" x14ac:dyDescent="0.25">
      <c r="A19" s="189" t="s">
        <v>14</v>
      </c>
      <c r="B19" s="30">
        <v>4.8</v>
      </c>
      <c r="C19" s="209"/>
      <c r="E19" s="210"/>
      <c r="F19" s="209"/>
      <c r="G19" s="209"/>
      <c r="H19" s="209"/>
    </row>
    <row r="20" spans="1:8" ht="15" customHeight="1" x14ac:dyDescent="0.25">
      <c r="A20" s="189" t="s">
        <v>15</v>
      </c>
      <c r="B20" s="30">
        <v>6.9</v>
      </c>
      <c r="C20" s="209"/>
      <c r="E20" s="210"/>
      <c r="F20" s="209"/>
      <c r="G20" s="209"/>
      <c r="H20" s="209"/>
    </row>
    <row r="21" spans="1:8" ht="15" customHeight="1" x14ac:dyDescent="0.25">
      <c r="A21" s="189" t="s">
        <v>16</v>
      </c>
      <c r="B21" s="30">
        <v>8.3000000000000007</v>
      </c>
      <c r="C21" s="209"/>
      <c r="E21" s="210"/>
      <c r="F21" s="209"/>
      <c r="G21" s="209"/>
      <c r="H21" s="209"/>
    </row>
    <row r="22" spans="1:8" ht="15" customHeight="1" x14ac:dyDescent="0.25">
      <c r="A22" s="189" t="s">
        <v>17</v>
      </c>
      <c r="B22" s="30">
        <v>5.8</v>
      </c>
      <c r="C22" s="209"/>
      <c r="E22" s="210"/>
      <c r="F22" s="209"/>
      <c r="G22" s="209"/>
      <c r="H22" s="209"/>
    </row>
    <row r="23" spans="1:8" ht="15" customHeight="1" x14ac:dyDescent="0.25">
      <c r="A23" s="189" t="s">
        <v>18</v>
      </c>
      <c r="B23" s="30">
        <v>3.7</v>
      </c>
      <c r="C23" s="209"/>
      <c r="E23" s="210"/>
      <c r="F23" s="209"/>
      <c r="G23" s="209"/>
      <c r="H23" s="209"/>
    </row>
    <row r="24" spans="1:8" ht="15" customHeight="1" x14ac:dyDescent="0.25">
      <c r="A24" s="189" t="s">
        <v>88</v>
      </c>
      <c r="B24" s="30">
        <v>2.1</v>
      </c>
      <c r="C24" s="209"/>
      <c r="E24" s="210"/>
      <c r="F24" s="209"/>
      <c r="G24" s="209"/>
      <c r="H24" s="209"/>
    </row>
    <row r="25" spans="1:8" ht="15" customHeight="1" x14ac:dyDescent="0.25">
      <c r="A25" s="189" t="s">
        <v>89</v>
      </c>
      <c r="B25" s="30">
        <v>3.7</v>
      </c>
      <c r="C25" s="209"/>
      <c r="E25" s="210"/>
      <c r="F25" s="209"/>
      <c r="G25" s="209"/>
      <c r="H25" s="209"/>
    </row>
    <row r="26" spans="1:8" ht="15" customHeight="1" x14ac:dyDescent="0.25">
      <c r="A26" s="189" t="s">
        <v>90</v>
      </c>
      <c r="B26" s="30">
        <v>4.4000000000000004</v>
      </c>
      <c r="C26" s="209"/>
      <c r="E26" s="210"/>
      <c r="F26" s="209"/>
      <c r="G26" s="209"/>
      <c r="H26" s="209"/>
    </row>
    <row r="27" spans="1:8" x14ac:dyDescent="0.2">
      <c r="C27" s="209"/>
      <c r="D27" s="209"/>
      <c r="E27" s="209"/>
      <c r="F27" s="209"/>
      <c r="G27" s="209"/>
      <c r="H27" s="209"/>
    </row>
  </sheetData>
  <conditionalFormatting sqref="B3">
    <cfRule type="expression" dxfId="195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3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81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00" t="s">
        <v>48</v>
      </c>
      <c r="B2" s="101" t="s">
        <v>46</v>
      </c>
      <c r="C2" s="102" t="s">
        <v>31</v>
      </c>
      <c r="D2" s="103" t="s">
        <v>32</v>
      </c>
    </row>
    <row r="3" spans="1:10" ht="15" customHeight="1" thickTop="1" x14ac:dyDescent="0.2">
      <c r="A3" s="24">
        <v>2021</v>
      </c>
      <c r="B3" s="55" t="s">
        <v>41</v>
      </c>
      <c r="C3" s="17">
        <v>5.5</v>
      </c>
      <c r="D3" s="42">
        <v>5.4</v>
      </c>
    </row>
    <row r="4" spans="1:10" ht="15" customHeight="1" x14ac:dyDescent="0.2">
      <c r="A4" s="24">
        <v>2021</v>
      </c>
      <c r="B4" s="55" t="s">
        <v>42</v>
      </c>
      <c r="C4" s="17">
        <v>4.9000000000000004</v>
      </c>
      <c r="D4" s="42">
        <v>5.0999999999999996</v>
      </c>
    </row>
    <row r="5" spans="1:10" ht="15" customHeight="1" x14ac:dyDescent="0.2">
      <c r="A5" s="24">
        <v>2021</v>
      </c>
      <c r="B5" s="25" t="s">
        <v>43</v>
      </c>
      <c r="C5" s="17">
        <v>4.9000000000000004</v>
      </c>
      <c r="D5" s="42">
        <v>4.8</v>
      </c>
    </row>
    <row r="6" spans="1:10" ht="15" customHeight="1" x14ac:dyDescent="0.2">
      <c r="A6" s="24">
        <v>2021</v>
      </c>
      <c r="B6" s="55" t="s">
        <v>44</v>
      </c>
      <c r="C6" s="17">
        <v>4.8</v>
      </c>
      <c r="D6" s="42">
        <v>4.8</v>
      </c>
    </row>
    <row r="7" spans="1:10" ht="15" customHeight="1" x14ac:dyDescent="0.2">
      <c r="A7" s="24">
        <v>2022</v>
      </c>
      <c r="B7" s="25" t="s">
        <v>33</v>
      </c>
      <c r="C7" s="17">
        <v>4.4000000000000004</v>
      </c>
      <c r="D7" s="42">
        <v>4.7</v>
      </c>
    </row>
    <row r="8" spans="1:10" ht="15" customHeight="1" x14ac:dyDescent="0.2">
      <c r="A8" s="24">
        <v>2022</v>
      </c>
      <c r="B8" s="55" t="s">
        <v>34</v>
      </c>
      <c r="C8" s="17">
        <v>4.2</v>
      </c>
      <c r="D8" s="42">
        <v>4.3</v>
      </c>
    </row>
    <row r="9" spans="1:10" ht="15" customHeight="1" x14ac:dyDescent="0.2">
      <c r="A9" s="24">
        <v>2022</v>
      </c>
      <c r="B9" s="55" t="s">
        <v>35</v>
      </c>
      <c r="C9" s="17">
        <v>5.6</v>
      </c>
      <c r="D9" s="42">
        <v>5.0999999999999996</v>
      </c>
    </row>
    <row r="10" spans="1:10" ht="15" customHeight="1" x14ac:dyDescent="0.2">
      <c r="A10" s="24">
        <v>2022</v>
      </c>
      <c r="B10" s="57" t="s">
        <v>36</v>
      </c>
      <c r="C10" s="58">
        <v>5.4</v>
      </c>
      <c r="D10" s="59">
        <v>5.0999999999999996</v>
      </c>
    </row>
    <row r="11" spans="1:10" ht="15" customHeight="1" x14ac:dyDescent="0.2">
      <c r="A11" s="24">
        <v>2022</v>
      </c>
      <c r="B11" s="85" t="s">
        <v>37</v>
      </c>
      <c r="C11" s="58">
        <v>5.0999999999999996</v>
      </c>
      <c r="D11" s="59">
        <v>4.5</v>
      </c>
    </row>
    <row r="12" spans="1:10" ht="15" customHeight="1" x14ac:dyDescent="0.2">
      <c r="A12" s="24">
        <v>2022</v>
      </c>
      <c r="B12" s="85" t="s">
        <v>38</v>
      </c>
      <c r="C12" s="58">
        <v>5.2</v>
      </c>
      <c r="D12" s="59">
        <v>4.7</v>
      </c>
    </row>
    <row r="13" spans="1:10" ht="15" customHeight="1" x14ac:dyDescent="0.2">
      <c r="A13" s="24">
        <v>2022</v>
      </c>
      <c r="B13" s="85" t="s">
        <v>39</v>
      </c>
      <c r="C13" s="58">
        <v>5.5</v>
      </c>
      <c r="D13" s="59">
        <v>4.5999999999999996</v>
      </c>
    </row>
    <row r="14" spans="1:10" ht="15" customHeight="1" x14ac:dyDescent="0.2">
      <c r="A14" s="24">
        <v>2022</v>
      </c>
      <c r="B14" s="123" t="s">
        <v>40</v>
      </c>
      <c r="C14" s="124">
        <v>5.9</v>
      </c>
      <c r="D14" s="125">
        <v>5.3</v>
      </c>
    </row>
    <row r="15" spans="1:10" ht="15" customHeight="1" x14ac:dyDescent="0.2">
      <c r="A15" s="24">
        <v>2022</v>
      </c>
      <c r="B15" s="85" t="s">
        <v>41</v>
      </c>
      <c r="C15" s="58">
        <v>5.8</v>
      </c>
      <c r="D15" s="59">
        <v>5.5</v>
      </c>
    </row>
    <row r="16" spans="1:10" ht="15" customHeight="1" x14ac:dyDescent="0.2">
      <c r="A16" s="24">
        <v>2022</v>
      </c>
      <c r="B16" s="85" t="s">
        <v>42</v>
      </c>
      <c r="C16" s="58">
        <v>5.4</v>
      </c>
      <c r="D16" s="59">
        <v>4.9000000000000004</v>
      </c>
    </row>
    <row r="17" spans="1:4" ht="15" customHeight="1" x14ac:dyDescent="0.2">
      <c r="A17" s="24">
        <v>2022</v>
      </c>
      <c r="B17" s="85" t="s">
        <v>43</v>
      </c>
      <c r="C17" s="141">
        <v>5.3</v>
      </c>
      <c r="D17" s="59">
        <v>5.0999999999999996</v>
      </c>
    </row>
    <row r="18" spans="1:4" ht="15" customHeight="1" x14ac:dyDescent="0.2">
      <c r="A18" s="24">
        <v>2022</v>
      </c>
      <c r="B18" s="85" t="s">
        <v>44</v>
      </c>
      <c r="C18" s="141">
        <v>5.8</v>
      </c>
      <c r="D18" s="59">
        <v>5.4</v>
      </c>
    </row>
    <row r="19" spans="1:4" ht="15" customHeight="1" x14ac:dyDescent="0.2">
      <c r="A19" s="81">
        <v>2023</v>
      </c>
      <c r="B19" s="152" t="s">
        <v>33</v>
      </c>
      <c r="C19" s="153">
        <v>5.7</v>
      </c>
      <c r="D19" s="154">
        <v>5.0999999999999996</v>
      </c>
    </row>
    <row r="20" spans="1:4" ht="15" customHeight="1" x14ac:dyDescent="0.2">
      <c r="A20" s="81">
        <v>2023</v>
      </c>
      <c r="B20" s="152" t="s">
        <v>34</v>
      </c>
      <c r="C20" s="153">
        <v>6.5</v>
      </c>
      <c r="D20" s="154">
        <v>5.7</v>
      </c>
    </row>
    <row r="21" spans="1:4" ht="15" customHeight="1" x14ac:dyDescent="0.2">
      <c r="A21" s="81">
        <v>2023</v>
      </c>
      <c r="B21" s="85" t="s">
        <v>35</v>
      </c>
      <c r="C21" s="166">
        <v>7</v>
      </c>
      <c r="D21" s="154">
        <v>6.2</v>
      </c>
    </row>
    <row r="22" spans="1:4" ht="15" customHeight="1" x14ac:dyDescent="0.2">
      <c r="A22" s="81">
        <v>2023</v>
      </c>
      <c r="B22" s="174" t="s">
        <v>36</v>
      </c>
      <c r="C22" s="176">
        <v>8</v>
      </c>
      <c r="D22" s="175">
        <v>6.8</v>
      </c>
    </row>
    <row r="23" spans="1:4" ht="15" customHeight="1" x14ac:dyDescent="0.2">
      <c r="A23" s="81">
        <v>2023</v>
      </c>
      <c r="B23" s="55" t="s">
        <v>37</v>
      </c>
      <c r="C23" s="30">
        <v>8.1</v>
      </c>
      <c r="D23" s="42">
        <v>7.3</v>
      </c>
    </row>
    <row r="24" spans="1:4" ht="15" customHeight="1" x14ac:dyDescent="0.2">
      <c r="A24" s="81">
        <v>2023</v>
      </c>
      <c r="B24" s="85" t="s">
        <v>38</v>
      </c>
      <c r="C24" s="176">
        <v>9</v>
      </c>
      <c r="D24" s="175">
        <v>7.7</v>
      </c>
    </row>
    <row r="25" spans="1:4" ht="15" customHeight="1" x14ac:dyDescent="0.2">
      <c r="A25" s="81">
        <v>2023</v>
      </c>
      <c r="B25" s="203" t="s">
        <v>39</v>
      </c>
      <c r="C25" s="205">
        <v>9</v>
      </c>
      <c r="D25" s="204">
        <v>7.9</v>
      </c>
    </row>
    <row r="26" spans="1:4" ht="15" customHeight="1" x14ac:dyDescent="0.2">
      <c r="A26" s="81">
        <v>2023</v>
      </c>
      <c r="B26" s="214" t="s">
        <v>40</v>
      </c>
      <c r="C26" s="215">
        <v>8.6999999999999993</v>
      </c>
      <c r="D26" s="216">
        <v>7.1</v>
      </c>
    </row>
    <row r="27" spans="1:4" ht="15" customHeight="1" x14ac:dyDescent="0.2">
      <c r="A27" s="81">
        <v>2023</v>
      </c>
      <c r="B27" s="55" t="s">
        <v>41</v>
      </c>
      <c r="C27" s="215">
        <v>8.8000000000000007</v>
      </c>
      <c r="D27" s="216">
        <v>6.6</v>
      </c>
    </row>
    <row r="28" spans="1:4" ht="15" customHeight="1" x14ac:dyDescent="0.2">
      <c r="A28" s="220">
        <v>2023</v>
      </c>
      <c r="B28" s="223" t="s">
        <v>42</v>
      </c>
      <c r="C28" s="224">
        <v>8.6</v>
      </c>
      <c r="D28" s="225">
        <v>6.6</v>
      </c>
    </row>
    <row r="29" spans="1:4" ht="15" customHeight="1" x14ac:dyDescent="0.2">
      <c r="A29" s="220">
        <v>2023</v>
      </c>
      <c r="B29" s="85" t="s">
        <v>43</v>
      </c>
      <c r="C29" s="224">
        <v>8.6999999999999993</v>
      </c>
      <c r="D29" s="250">
        <v>7</v>
      </c>
    </row>
    <row r="30" spans="1:4" ht="15" customHeight="1" x14ac:dyDescent="0.2">
      <c r="A30" s="218">
        <v>2023</v>
      </c>
      <c r="B30" s="246">
        <v>12</v>
      </c>
      <c r="C30" s="141">
        <v>8.6</v>
      </c>
      <c r="D30" s="251">
        <v>7</v>
      </c>
    </row>
    <row r="31" spans="1:4" ht="15" customHeight="1" x14ac:dyDescent="0.2">
      <c r="A31" s="255">
        <v>2024</v>
      </c>
      <c r="B31" s="260" t="s">
        <v>33</v>
      </c>
      <c r="C31" s="261">
        <v>8.3000000000000007</v>
      </c>
      <c r="D31" s="262">
        <v>6.3</v>
      </c>
    </row>
    <row r="32" spans="1:4" ht="15" customHeight="1" x14ac:dyDescent="0.2">
      <c r="A32" s="255">
        <v>2024</v>
      </c>
      <c r="B32" s="85" t="s">
        <v>34</v>
      </c>
      <c r="C32" s="261">
        <v>8.6999999999999993</v>
      </c>
      <c r="D32" s="262">
        <v>6.9</v>
      </c>
    </row>
    <row r="33" spans="1:4" ht="15" customHeight="1" x14ac:dyDescent="0.2">
      <c r="A33" s="291">
        <v>2024</v>
      </c>
      <c r="B33" s="295" t="s">
        <v>35</v>
      </c>
      <c r="C33" s="296">
        <v>8.9</v>
      </c>
      <c r="D33" s="297">
        <v>7.3</v>
      </c>
    </row>
  </sheetData>
  <pageMargins left="0.7" right="0.7" top="0.75" bottom="0.75" header="0.3" footer="0.3"/>
  <pageSetup paperSize="9" orientation="portrait" r:id="rId1"/>
  <ignoredErrors>
    <ignoredError sqref="B3:B10 B11:D11 B12:B27 B28:B29 B31:B33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1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87</v>
      </c>
      <c r="B1" s="7"/>
      <c r="C1" s="14"/>
      <c r="D1" s="14"/>
      <c r="E1" s="14"/>
      <c r="F1" s="7"/>
    </row>
    <row r="2" spans="1:6" ht="13.5" thickBot="1" x14ac:dyDescent="0.25">
      <c r="A2" s="100" t="s">
        <v>48</v>
      </c>
      <c r="B2" s="126" t="s">
        <v>46</v>
      </c>
      <c r="C2" s="127" t="s">
        <v>68</v>
      </c>
      <c r="D2" s="127" t="s">
        <v>69</v>
      </c>
      <c r="E2" s="127" t="s">
        <v>70</v>
      </c>
      <c r="F2" s="128" t="s">
        <v>71</v>
      </c>
    </row>
    <row r="3" spans="1:6" ht="15" customHeight="1" thickTop="1" x14ac:dyDescent="0.2">
      <c r="A3" s="24">
        <v>2021</v>
      </c>
      <c r="B3" s="25" t="s">
        <v>33</v>
      </c>
      <c r="C3" s="60">
        <v>6.98</v>
      </c>
      <c r="D3" s="60">
        <v>4.17</v>
      </c>
      <c r="E3" s="60">
        <v>3.44</v>
      </c>
      <c r="F3" s="49">
        <v>1.32</v>
      </c>
    </row>
    <row r="4" spans="1:6" ht="15" customHeight="1" x14ac:dyDescent="0.2">
      <c r="A4" s="24">
        <v>2021</v>
      </c>
      <c r="B4" s="25" t="s">
        <v>34</v>
      </c>
      <c r="C4" s="50">
        <v>7.03</v>
      </c>
      <c r="D4" s="50">
        <v>4.49</v>
      </c>
      <c r="E4" s="50">
        <v>3.58</v>
      </c>
      <c r="F4" s="56">
        <v>1.36</v>
      </c>
    </row>
    <row r="5" spans="1:6" ht="15" customHeight="1" x14ac:dyDescent="0.2">
      <c r="A5" s="24">
        <v>2021</v>
      </c>
      <c r="B5" s="25" t="s">
        <v>35</v>
      </c>
      <c r="C5" s="50">
        <v>7.08</v>
      </c>
      <c r="D5" s="50">
        <v>5.51</v>
      </c>
      <c r="E5" s="50">
        <v>3.95</v>
      </c>
      <c r="F5" s="56">
        <v>1.39</v>
      </c>
    </row>
    <row r="6" spans="1:6" ht="15" customHeight="1" x14ac:dyDescent="0.2">
      <c r="A6" s="24">
        <v>2021</v>
      </c>
      <c r="B6" s="25" t="s">
        <v>36</v>
      </c>
      <c r="C6" s="60">
        <v>7.53</v>
      </c>
      <c r="D6" s="60">
        <v>5.49</v>
      </c>
      <c r="E6" s="60">
        <v>3.74</v>
      </c>
      <c r="F6" s="49">
        <v>1.38</v>
      </c>
    </row>
    <row r="7" spans="1:6" ht="15" customHeight="1" x14ac:dyDescent="0.2">
      <c r="A7" s="24">
        <v>2021</v>
      </c>
      <c r="B7" s="25" t="s">
        <v>37</v>
      </c>
      <c r="C7" s="50">
        <v>7.7945000000000002</v>
      </c>
      <c r="D7" s="50">
        <v>5.5911999999999997</v>
      </c>
      <c r="E7" s="50">
        <v>4.0657999999999994</v>
      </c>
      <c r="F7" s="51">
        <v>1.4</v>
      </c>
    </row>
    <row r="8" spans="1:6" ht="15" customHeight="1" x14ac:dyDescent="0.2">
      <c r="A8" s="24">
        <v>2021</v>
      </c>
      <c r="B8" s="25" t="s">
        <v>38</v>
      </c>
      <c r="C8" s="50">
        <v>8.2799999999999994</v>
      </c>
      <c r="D8" s="50">
        <v>5.49</v>
      </c>
      <c r="E8" s="50">
        <v>4.33</v>
      </c>
      <c r="F8" s="51">
        <v>1.38</v>
      </c>
    </row>
    <row r="9" spans="1:6" ht="15" customHeight="1" x14ac:dyDescent="0.2">
      <c r="A9" s="24">
        <v>2021</v>
      </c>
      <c r="B9" s="25" t="s">
        <v>39</v>
      </c>
      <c r="C9" s="50">
        <v>8.0532000000000004</v>
      </c>
      <c r="D9" s="50">
        <v>5.1941999999999995</v>
      </c>
      <c r="E9" s="50">
        <v>4.2297000000000002</v>
      </c>
      <c r="F9" s="56">
        <v>1.39</v>
      </c>
    </row>
    <row r="10" spans="1:6" ht="15" customHeight="1" x14ac:dyDescent="0.2">
      <c r="A10" s="24">
        <v>2021</v>
      </c>
      <c r="B10" s="25" t="s">
        <v>40</v>
      </c>
      <c r="C10" s="50">
        <v>8.6283000000000012</v>
      </c>
      <c r="D10" s="50">
        <v>5.3239999999999998</v>
      </c>
      <c r="E10" s="50">
        <v>3.9575</v>
      </c>
      <c r="F10" s="56">
        <v>1.38</v>
      </c>
    </row>
    <row r="11" spans="1:6" ht="15" customHeight="1" x14ac:dyDescent="0.2">
      <c r="A11" s="24">
        <v>2021</v>
      </c>
      <c r="B11" s="25" t="s">
        <v>41</v>
      </c>
      <c r="C11" s="50">
        <v>8.7825000000000006</v>
      </c>
      <c r="D11" s="50">
        <v>4.8488999999999995</v>
      </c>
      <c r="E11" s="50">
        <v>3.8611</v>
      </c>
      <c r="F11" s="49">
        <v>1.42</v>
      </c>
    </row>
    <row r="12" spans="1:6" ht="15" customHeight="1" x14ac:dyDescent="0.2">
      <c r="A12" s="24">
        <v>2021</v>
      </c>
      <c r="B12" s="25" t="s">
        <v>42</v>
      </c>
      <c r="C12" s="50">
        <v>9.83</v>
      </c>
      <c r="D12" s="50">
        <v>4.57</v>
      </c>
      <c r="E12" s="50">
        <v>3.69</v>
      </c>
      <c r="F12" s="56">
        <v>1.47</v>
      </c>
    </row>
    <row r="13" spans="1:6" ht="15" customHeight="1" x14ac:dyDescent="0.2">
      <c r="A13" s="24">
        <v>2021</v>
      </c>
      <c r="B13" s="25" t="s">
        <v>43</v>
      </c>
      <c r="C13" s="50">
        <v>9.9151000000000007</v>
      </c>
      <c r="D13" s="50">
        <v>4.5895999999999999</v>
      </c>
      <c r="E13" s="50">
        <v>4.0643000000000002</v>
      </c>
      <c r="F13" s="51">
        <v>1.5712600000000001</v>
      </c>
    </row>
    <row r="14" spans="1:6" ht="15" customHeight="1" x14ac:dyDescent="0.2">
      <c r="A14" s="24">
        <v>2021</v>
      </c>
      <c r="B14" s="25" t="s">
        <v>44</v>
      </c>
      <c r="C14" s="50">
        <v>9.89</v>
      </c>
      <c r="D14" s="50">
        <v>4.87</v>
      </c>
      <c r="E14" s="50">
        <v>4.08</v>
      </c>
      <c r="F14" s="56">
        <v>1.67</v>
      </c>
    </row>
    <row r="15" spans="1:6" ht="15" customHeight="1" x14ac:dyDescent="0.2">
      <c r="A15" s="24">
        <v>2022</v>
      </c>
      <c r="B15" s="25" t="s">
        <v>33</v>
      </c>
      <c r="C15" s="52">
        <v>10.0915</v>
      </c>
      <c r="D15" s="52">
        <v>4.7949000000000002</v>
      </c>
      <c r="E15" s="52">
        <v>4.7852999999999994</v>
      </c>
      <c r="F15" s="47">
        <v>1.68736</v>
      </c>
    </row>
    <row r="16" spans="1:6" ht="15" customHeight="1" x14ac:dyDescent="0.2">
      <c r="A16" s="24">
        <v>2022</v>
      </c>
      <c r="B16" s="25" t="s">
        <v>34</v>
      </c>
      <c r="C16" s="50">
        <v>10.1995</v>
      </c>
      <c r="D16" s="50">
        <v>4.6180000000000003</v>
      </c>
      <c r="E16" s="50">
        <v>4.9935999999999998</v>
      </c>
      <c r="F16" s="47">
        <v>1.7169300000000001</v>
      </c>
    </row>
    <row r="17" spans="1:6" ht="15" customHeight="1" x14ac:dyDescent="0.2">
      <c r="A17" s="24">
        <v>2022</v>
      </c>
      <c r="B17" s="25" t="s">
        <v>35</v>
      </c>
      <c r="C17" s="50">
        <v>11.5168</v>
      </c>
      <c r="D17" s="50">
        <v>6.54</v>
      </c>
      <c r="E17" s="50">
        <v>5.76</v>
      </c>
      <c r="F17" s="47">
        <v>1.8</v>
      </c>
    </row>
    <row r="18" spans="1:6" ht="15" customHeight="1" x14ac:dyDescent="0.2">
      <c r="A18" s="24">
        <v>2022</v>
      </c>
      <c r="B18" s="25" t="s">
        <v>36</v>
      </c>
      <c r="C18" s="50">
        <v>12.229200000000001</v>
      </c>
      <c r="D18" s="50">
        <v>7.2379999999999995</v>
      </c>
      <c r="E18" s="50">
        <v>6.3062000000000005</v>
      </c>
      <c r="F18" s="47">
        <v>1.9332199999999999</v>
      </c>
    </row>
    <row r="19" spans="1:6" ht="15" customHeight="1" x14ac:dyDescent="0.2">
      <c r="A19" s="24">
        <v>2022</v>
      </c>
      <c r="B19" s="61" t="s">
        <v>37</v>
      </c>
      <c r="C19" s="62">
        <v>12.3507</v>
      </c>
      <c r="D19" s="62">
        <v>6.8559999999999999</v>
      </c>
      <c r="E19" s="62">
        <v>6.3154999999999992</v>
      </c>
      <c r="F19" s="63">
        <v>2.02942</v>
      </c>
    </row>
    <row r="20" spans="1:6" ht="15" customHeight="1" x14ac:dyDescent="0.2">
      <c r="A20" s="24">
        <v>2022</v>
      </c>
      <c r="B20" s="25" t="s">
        <v>38</v>
      </c>
      <c r="C20" s="50">
        <v>11.5909</v>
      </c>
      <c r="D20" s="50">
        <v>7.2042999999999999</v>
      </c>
      <c r="E20" s="50">
        <v>6.3875000000000002</v>
      </c>
      <c r="F20" s="47">
        <v>2.1223100000000001</v>
      </c>
    </row>
    <row r="21" spans="1:6" ht="15" customHeight="1" x14ac:dyDescent="0.2">
      <c r="A21" s="24">
        <v>2022</v>
      </c>
      <c r="B21" s="61" t="s">
        <v>39</v>
      </c>
      <c r="C21" s="62">
        <v>11.341099999999999</v>
      </c>
      <c r="D21" s="62">
        <v>7.2622</v>
      </c>
      <c r="E21" s="62">
        <v>6.2885</v>
      </c>
      <c r="F21" s="63">
        <v>2.2177399999999996</v>
      </c>
    </row>
    <row r="22" spans="1:6" ht="15" customHeight="1" x14ac:dyDescent="0.2">
      <c r="A22" s="24">
        <v>2022</v>
      </c>
      <c r="B22" s="61" t="s">
        <v>40</v>
      </c>
      <c r="C22" s="62">
        <v>12.214500000000001</v>
      </c>
      <c r="D22" s="62">
        <v>7.8684000000000003</v>
      </c>
      <c r="E22" s="62">
        <v>5.9621000000000004</v>
      </c>
      <c r="F22" s="63">
        <v>2.26187</v>
      </c>
    </row>
    <row r="23" spans="1:6" ht="15" customHeight="1" x14ac:dyDescent="0.2">
      <c r="A23" s="24">
        <v>2022</v>
      </c>
      <c r="B23" s="61" t="s">
        <v>41</v>
      </c>
      <c r="C23" s="62">
        <v>11.468900000000001</v>
      </c>
      <c r="D23" s="62">
        <v>8.5925999999999991</v>
      </c>
      <c r="E23" s="62">
        <v>6.0294000000000008</v>
      </c>
      <c r="F23" s="63">
        <v>2.3156099999999999</v>
      </c>
    </row>
    <row r="24" spans="1:6" ht="15" customHeight="1" x14ac:dyDescent="0.2">
      <c r="A24" s="24">
        <v>2022</v>
      </c>
      <c r="B24" s="137" t="s">
        <v>42</v>
      </c>
      <c r="C24" s="140">
        <v>12.056500000000002</v>
      </c>
      <c r="D24" s="140">
        <v>7.6941999999999995</v>
      </c>
      <c r="E24" s="140">
        <v>5.7425999999999995</v>
      </c>
      <c r="F24" s="47">
        <v>2.39621</v>
      </c>
    </row>
    <row r="25" spans="1:6" ht="15" customHeight="1" x14ac:dyDescent="0.2">
      <c r="A25" s="24">
        <v>2022</v>
      </c>
      <c r="B25" s="142" t="s">
        <v>43</v>
      </c>
      <c r="C25" s="143">
        <v>12.0505</v>
      </c>
      <c r="D25" s="143">
        <v>7.6398000000000001</v>
      </c>
      <c r="E25" s="143">
        <v>6.6775000000000002</v>
      </c>
      <c r="F25" s="47">
        <v>2.4600900000000001</v>
      </c>
    </row>
    <row r="26" spans="1:6" ht="15" customHeight="1" x14ac:dyDescent="0.2">
      <c r="A26" s="24">
        <v>2022</v>
      </c>
      <c r="B26" s="61" t="s">
        <v>44</v>
      </c>
      <c r="C26" s="62">
        <v>11.444600000000001</v>
      </c>
      <c r="D26" s="62">
        <v>8.0451999999999995</v>
      </c>
      <c r="E26" s="62">
        <v>5.6802000000000001</v>
      </c>
      <c r="F26" s="63">
        <v>2.5183800000000001</v>
      </c>
    </row>
    <row r="27" spans="1:6" ht="15" customHeight="1" x14ac:dyDescent="0.2">
      <c r="A27" s="81">
        <v>2023</v>
      </c>
      <c r="B27" s="25" t="s">
        <v>33</v>
      </c>
      <c r="C27" s="147">
        <v>11.29</v>
      </c>
      <c r="D27" s="147">
        <v>7.64</v>
      </c>
      <c r="E27" s="147">
        <v>5.62</v>
      </c>
      <c r="F27" s="148">
        <v>2.34</v>
      </c>
    </row>
    <row r="28" spans="1:6" ht="15" customHeight="1" x14ac:dyDescent="0.2">
      <c r="A28" s="81">
        <v>2023</v>
      </c>
      <c r="B28" s="25" t="s">
        <v>34</v>
      </c>
      <c r="C28" s="147">
        <v>11.7172</v>
      </c>
      <c r="D28" s="147">
        <v>8.4352</v>
      </c>
      <c r="E28" s="147">
        <v>6.1851000000000003</v>
      </c>
      <c r="F28" s="63">
        <v>2.2045100000000004</v>
      </c>
    </row>
    <row r="29" spans="1:6" ht="15" customHeight="1" x14ac:dyDescent="0.2">
      <c r="A29" s="81">
        <v>2023</v>
      </c>
      <c r="B29" s="25" t="s">
        <v>35</v>
      </c>
      <c r="C29" s="147">
        <v>11.506500000000001</v>
      </c>
      <c r="D29" s="147">
        <v>9.0954999999999995</v>
      </c>
      <c r="E29" s="147">
        <v>6.0823999999999998</v>
      </c>
      <c r="F29" s="63">
        <v>2.1437200000000001</v>
      </c>
    </row>
    <row r="30" spans="1:6" ht="15" customHeight="1" x14ac:dyDescent="0.2">
      <c r="A30" s="81">
        <v>2023</v>
      </c>
      <c r="B30" s="179" t="s">
        <v>36</v>
      </c>
      <c r="C30" s="180">
        <v>11.38</v>
      </c>
      <c r="D30" s="180">
        <v>9.4</v>
      </c>
      <c r="E30" s="180">
        <v>5.45</v>
      </c>
      <c r="F30" s="47">
        <v>2.1</v>
      </c>
    </row>
    <row r="31" spans="1:6" ht="15" customHeight="1" x14ac:dyDescent="0.2">
      <c r="A31" s="81">
        <v>2023</v>
      </c>
      <c r="B31" s="61" t="s">
        <v>37</v>
      </c>
      <c r="C31" s="172">
        <v>11.243699999999999</v>
      </c>
      <c r="D31" s="172">
        <v>9.1122999999999994</v>
      </c>
      <c r="E31" s="172">
        <v>5.8167999999999997</v>
      </c>
      <c r="F31" s="63">
        <v>1.96261</v>
      </c>
    </row>
    <row r="32" spans="1:6" ht="15" customHeight="1" x14ac:dyDescent="0.2">
      <c r="A32" s="81">
        <v>2023</v>
      </c>
      <c r="B32" s="25" t="s">
        <v>38</v>
      </c>
      <c r="C32" s="50">
        <v>10.896099999999999</v>
      </c>
      <c r="D32" s="50">
        <v>9.3853999999999989</v>
      </c>
      <c r="E32" s="50">
        <v>5.8047000000000004</v>
      </c>
      <c r="F32" s="47">
        <v>1.88</v>
      </c>
    </row>
    <row r="33" spans="1:6" ht="15" customHeight="1" x14ac:dyDescent="0.2">
      <c r="A33" s="81">
        <v>2023</v>
      </c>
      <c r="B33" s="61" t="s">
        <v>39</v>
      </c>
      <c r="C33" s="172">
        <v>10.246700000000001</v>
      </c>
      <c r="D33" s="172">
        <v>9.3538999999999994</v>
      </c>
      <c r="E33" s="172">
        <v>5.4150999999999998</v>
      </c>
      <c r="F33" s="63">
        <v>1.8478800000000002</v>
      </c>
    </row>
    <row r="34" spans="1:6" ht="15" customHeight="1" x14ac:dyDescent="0.2">
      <c r="A34" s="81">
        <v>2023</v>
      </c>
      <c r="B34" s="199" t="s">
        <v>40</v>
      </c>
      <c r="C34" s="212">
        <v>10.5616</v>
      </c>
      <c r="D34" s="212">
        <v>8.4250000000000007</v>
      </c>
      <c r="E34" s="212">
        <v>5.1396000000000006</v>
      </c>
      <c r="F34" s="47">
        <v>1.8122799999999999</v>
      </c>
    </row>
    <row r="35" spans="1:6" ht="15" customHeight="1" x14ac:dyDescent="0.2">
      <c r="A35" s="81">
        <v>2023</v>
      </c>
      <c r="B35" s="25" t="s">
        <v>41</v>
      </c>
      <c r="C35" s="212">
        <v>10.42</v>
      </c>
      <c r="D35" s="212">
        <v>8.49</v>
      </c>
      <c r="E35" s="212">
        <v>4.9000000000000004</v>
      </c>
      <c r="F35" s="47">
        <v>1.78</v>
      </c>
    </row>
    <row r="36" spans="1:6" ht="15" customHeight="1" x14ac:dyDescent="0.2">
      <c r="A36" s="220">
        <v>2023</v>
      </c>
      <c r="B36" s="25" t="s">
        <v>42</v>
      </c>
      <c r="C36" s="221">
        <v>10.45</v>
      </c>
      <c r="D36" s="221">
        <v>7.88</v>
      </c>
      <c r="E36" s="221">
        <v>4.84</v>
      </c>
      <c r="F36" s="148">
        <v>1.82</v>
      </c>
    </row>
    <row r="37" spans="1:6" ht="15" customHeight="1" x14ac:dyDescent="0.2">
      <c r="A37" s="220">
        <v>2023</v>
      </c>
      <c r="B37" s="25" t="s">
        <v>43</v>
      </c>
      <c r="C37" s="221">
        <v>9.89</v>
      </c>
      <c r="D37" s="221">
        <v>7.82</v>
      </c>
      <c r="E37" s="221">
        <v>5.19</v>
      </c>
      <c r="F37" s="148">
        <v>1.87</v>
      </c>
    </row>
    <row r="38" spans="1:6" ht="15" customHeight="1" x14ac:dyDescent="0.2">
      <c r="A38" s="218">
        <v>2023</v>
      </c>
      <c r="B38" s="226">
        <v>12</v>
      </c>
      <c r="C38" s="62">
        <v>10.11</v>
      </c>
      <c r="D38" s="62">
        <v>7.72</v>
      </c>
      <c r="E38" s="62">
        <v>4.51</v>
      </c>
      <c r="F38" s="148">
        <v>1.96</v>
      </c>
    </row>
    <row r="39" spans="1:6" ht="15" customHeight="1" x14ac:dyDescent="0.2">
      <c r="A39" s="255">
        <v>2024</v>
      </c>
      <c r="B39" s="257" t="s">
        <v>33</v>
      </c>
      <c r="C39" s="258">
        <v>10.25</v>
      </c>
      <c r="D39" s="258">
        <v>7.15</v>
      </c>
      <c r="E39" s="258">
        <v>4.7</v>
      </c>
      <c r="F39" s="63">
        <v>1.9</v>
      </c>
    </row>
    <row r="40" spans="1:6" ht="15" customHeight="1" x14ac:dyDescent="0.2">
      <c r="A40" s="255">
        <v>2024</v>
      </c>
      <c r="B40" s="61" t="s">
        <v>34</v>
      </c>
      <c r="C40" s="258">
        <v>10.4048</v>
      </c>
      <c r="D40" s="258">
        <v>7.3597000000000001</v>
      </c>
      <c r="E40" s="258">
        <v>4.8834</v>
      </c>
      <c r="F40" s="63">
        <v>1.92727</v>
      </c>
    </row>
    <row r="41" spans="1:6" ht="15" customHeight="1" x14ac:dyDescent="0.2">
      <c r="A41" s="291">
        <v>2024</v>
      </c>
      <c r="B41" s="292" t="s">
        <v>35</v>
      </c>
      <c r="C41" s="293">
        <v>10.23</v>
      </c>
      <c r="D41" s="293">
        <v>7.5</v>
      </c>
      <c r="E41" s="293">
        <v>5.26</v>
      </c>
      <c r="F41" s="148">
        <v>1.92</v>
      </c>
    </row>
  </sheetData>
  <pageMargins left="0.7" right="0.7" top="0.75" bottom="0.75" header="0.3" footer="0.3"/>
  <pageSetup paperSize="9" orientation="portrait" r:id="rId1"/>
  <ignoredErrors>
    <ignoredError sqref="B3:B17 B18:F19 B20:B22 B23:F23 B24:B35 B36:B37 B39:B41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1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99</v>
      </c>
      <c r="B1" s="16"/>
      <c r="C1" s="8"/>
      <c r="D1" s="8"/>
      <c r="E1" s="7"/>
      <c r="F1" s="7"/>
      <c r="G1" s="7"/>
      <c r="H1" s="7"/>
      <c r="I1" s="7"/>
    </row>
    <row r="2" spans="1:9" s="284" customFormat="1" ht="20.100000000000001" customHeight="1" thickBot="1" x14ac:dyDescent="0.3">
      <c r="A2" s="279" t="s">
        <v>45</v>
      </c>
      <c r="B2" s="280" t="s">
        <v>46</v>
      </c>
      <c r="C2" s="281" t="s">
        <v>31</v>
      </c>
      <c r="D2" s="282" t="s">
        <v>32</v>
      </c>
      <c r="E2" s="283"/>
      <c r="F2" s="283"/>
      <c r="G2" s="283"/>
      <c r="H2" s="283"/>
      <c r="I2" s="283"/>
    </row>
    <row r="3" spans="1:9" ht="15" customHeight="1" thickTop="1" x14ac:dyDescent="0.25">
      <c r="A3" s="24">
        <v>2021</v>
      </c>
      <c r="B3" s="25" t="s">
        <v>33</v>
      </c>
      <c r="C3" s="65">
        <v>87.7</v>
      </c>
      <c r="D3" s="27">
        <v>83.8</v>
      </c>
      <c r="E3" s="1"/>
      <c r="F3" s="1"/>
      <c r="G3" s="1"/>
      <c r="H3" s="1"/>
      <c r="I3" s="1"/>
    </row>
    <row r="4" spans="1:9" ht="15" customHeight="1" x14ac:dyDescent="0.25">
      <c r="A4" s="24">
        <v>2021</v>
      </c>
      <c r="B4" s="25" t="s">
        <v>34</v>
      </c>
      <c r="C4" s="65">
        <v>91</v>
      </c>
      <c r="D4" s="27">
        <v>88.4</v>
      </c>
      <c r="E4" s="1"/>
      <c r="F4" s="1"/>
      <c r="G4" s="1"/>
      <c r="H4" s="1"/>
      <c r="I4" s="1"/>
    </row>
    <row r="5" spans="1:9" ht="15" customHeight="1" x14ac:dyDescent="0.25">
      <c r="A5" s="24">
        <v>2021</v>
      </c>
      <c r="B5" s="25" t="s">
        <v>35</v>
      </c>
      <c r="C5" s="65">
        <v>107.5</v>
      </c>
      <c r="D5" s="27">
        <v>106.7</v>
      </c>
      <c r="E5" s="1"/>
      <c r="F5" s="1"/>
      <c r="G5" s="1"/>
      <c r="H5" s="1"/>
      <c r="I5" s="1"/>
    </row>
    <row r="6" spans="1:9" ht="15" customHeight="1" x14ac:dyDescent="0.25">
      <c r="A6" s="24">
        <v>2021</v>
      </c>
      <c r="B6" s="25" t="s">
        <v>36</v>
      </c>
      <c r="C6" s="65">
        <v>97.4</v>
      </c>
      <c r="D6" s="27">
        <v>97.5</v>
      </c>
      <c r="E6" s="1"/>
      <c r="F6" s="1"/>
      <c r="G6" s="1"/>
      <c r="H6" s="1"/>
      <c r="I6" s="1"/>
    </row>
    <row r="7" spans="1:9" ht="15" customHeight="1" x14ac:dyDescent="0.25">
      <c r="A7" s="24">
        <v>2021</v>
      </c>
      <c r="B7" s="25" t="s">
        <v>37</v>
      </c>
      <c r="C7" s="65">
        <v>96.8</v>
      </c>
      <c r="D7" s="27">
        <v>96.2</v>
      </c>
      <c r="E7" s="1"/>
      <c r="F7" s="1"/>
      <c r="G7" s="1"/>
      <c r="H7" s="1"/>
      <c r="I7" s="1"/>
    </row>
    <row r="8" spans="1:9" ht="15" customHeight="1" x14ac:dyDescent="0.25">
      <c r="A8" s="24">
        <v>2021</v>
      </c>
      <c r="B8" s="25" t="s">
        <v>38</v>
      </c>
      <c r="C8" s="65">
        <v>100.5</v>
      </c>
      <c r="D8" s="64">
        <v>97.9</v>
      </c>
      <c r="E8" s="1"/>
      <c r="F8" s="1"/>
      <c r="G8" s="1"/>
      <c r="H8" s="1"/>
      <c r="I8" s="1"/>
    </row>
    <row r="9" spans="1:9" ht="15" customHeight="1" x14ac:dyDescent="0.25">
      <c r="A9" s="24">
        <v>2021</v>
      </c>
      <c r="B9" s="25" t="s">
        <v>39</v>
      </c>
      <c r="C9" s="65">
        <v>96.5</v>
      </c>
      <c r="D9" s="27">
        <v>98.1</v>
      </c>
      <c r="E9" s="1"/>
      <c r="F9" s="1"/>
      <c r="G9" s="1"/>
      <c r="H9" s="1"/>
      <c r="I9" s="1"/>
    </row>
    <row r="10" spans="1:9" ht="15" customHeight="1" x14ac:dyDescent="0.25">
      <c r="A10" s="24">
        <v>2021</v>
      </c>
      <c r="B10" s="25" t="s">
        <v>40</v>
      </c>
      <c r="C10" s="65">
        <v>94.1</v>
      </c>
      <c r="D10" s="27">
        <v>96.4</v>
      </c>
      <c r="E10" s="1"/>
      <c r="F10" s="1"/>
      <c r="G10" s="1"/>
      <c r="H10" s="1"/>
      <c r="I10" s="1"/>
    </row>
    <row r="11" spans="1:9" ht="15" customHeight="1" x14ac:dyDescent="0.25">
      <c r="A11" s="24">
        <v>2021</v>
      </c>
      <c r="B11" s="25" t="s">
        <v>41</v>
      </c>
      <c r="C11" s="28">
        <v>103.9</v>
      </c>
      <c r="D11" s="29">
        <v>106.3</v>
      </c>
      <c r="E11" s="1"/>
      <c r="F11" s="1"/>
      <c r="G11" s="1"/>
      <c r="H11" s="1"/>
      <c r="I11" s="1"/>
    </row>
    <row r="12" spans="1:9" ht="15" customHeight="1" x14ac:dyDescent="0.25">
      <c r="A12" s="24">
        <v>2021</v>
      </c>
      <c r="B12" s="25" t="s">
        <v>42</v>
      </c>
      <c r="C12" s="28">
        <v>106.1</v>
      </c>
      <c r="D12" s="29">
        <v>98.2</v>
      </c>
      <c r="E12" s="1"/>
      <c r="F12" s="1"/>
      <c r="G12" s="1"/>
      <c r="H12" s="1"/>
      <c r="I12" s="1"/>
    </row>
    <row r="13" spans="1:9" ht="15" customHeight="1" x14ac:dyDescent="0.25">
      <c r="A13" s="24">
        <v>2021</v>
      </c>
      <c r="B13" s="25" t="s">
        <v>43</v>
      </c>
      <c r="C13" s="28">
        <v>111.1</v>
      </c>
      <c r="D13" s="29">
        <v>105.9</v>
      </c>
      <c r="E13" s="1"/>
      <c r="F13" s="1"/>
      <c r="G13" s="1"/>
      <c r="H13" s="1"/>
      <c r="I13" s="1"/>
    </row>
    <row r="14" spans="1:9" ht="15" customHeight="1" x14ac:dyDescent="0.25">
      <c r="A14" s="24">
        <v>2021</v>
      </c>
      <c r="B14" s="25" t="s">
        <v>44</v>
      </c>
      <c r="C14" s="28">
        <v>107.5</v>
      </c>
      <c r="D14" s="29">
        <v>102.5</v>
      </c>
      <c r="E14" s="1"/>
      <c r="F14" s="1"/>
      <c r="G14" s="1"/>
      <c r="H14" s="1"/>
      <c r="I14" s="1"/>
    </row>
    <row r="15" spans="1:9" ht="15" customHeight="1" x14ac:dyDescent="0.25">
      <c r="A15" s="24">
        <v>2022</v>
      </c>
      <c r="B15" s="25" t="s">
        <v>33</v>
      </c>
      <c r="C15" s="17">
        <v>103.5</v>
      </c>
      <c r="D15" s="27">
        <v>100.2</v>
      </c>
      <c r="E15" s="1"/>
      <c r="F15" s="1"/>
      <c r="G15" s="1"/>
      <c r="H15" s="1"/>
      <c r="I15" s="1"/>
    </row>
    <row r="16" spans="1:9" ht="15" customHeight="1" x14ac:dyDescent="0.25">
      <c r="A16" s="24">
        <v>2022</v>
      </c>
      <c r="B16" s="25" t="s">
        <v>34</v>
      </c>
      <c r="C16" s="28">
        <v>106.9</v>
      </c>
      <c r="D16" s="29">
        <v>104.4</v>
      </c>
      <c r="E16" s="1"/>
      <c r="F16" s="1"/>
      <c r="G16" s="1"/>
      <c r="H16" s="1"/>
      <c r="I16" s="1"/>
    </row>
    <row r="17" spans="1:9" ht="15" customHeight="1" x14ac:dyDescent="0.25">
      <c r="A17" s="24">
        <v>2022</v>
      </c>
      <c r="B17" s="66" t="s">
        <v>35</v>
      </c>
      <c r="C17" s="67">
        <v>124.4</v>
      </c>
      <c r="D17" s="68">
        <v>116.2</v>
      </c>
      <c r="E17" s="1"/>
      <c r="F17" s="1"/>
      <c r="G17" s="1"/>
      <c r="H17" s="1"/>
      <c r="I17" s="1"/>
    </row>
    <row r="18" spans="1:9" ht="15" customHeight="1" x14ac:dyDescent="0.25">
      <c r="A18" s="24">
        <v>2022</v>
      </c>
      <c r="B18" s="61" t="s">
        <v>36</v>
      </c>
      <c r="C18" s="69">
        <v>109.9</v>
      </c>
      <c r="D18" s="70">
        <v>100.2</v>
      </c>
      <c r="E18" s="1"/>
      <c r="F18" s="1"/>
      <c r="G18" s="1"/>
      <c r="H18" s="1"/>
      <c r="I18" s="1"/>
    </row>
    <row r="19" spans="1:9" ht="15" customHeight="1" x14ac:dyDescent="0.25">
      <c r="A19" s="24">
        <v>2022</v>
      </c>
      <c r="B19" s="82" t="s">
        <v>37</v>
      </c>
      <c r="C19" s="83">
        <v>111.3</v>
      </c>
      <c r="D19" s="84">
        <v>107.6</v>
      </c>
      <c r="E19" s="1"/>
      <c r="F19" s="1"/>
      <c r="G19" s="1"/>
      <c r="H19" s="1"/>
      <c r="I19" s="1"/>
    </row>
    <row r="20" spans="1:9" ht="15" customHeight="1" x14ac:dyDescent="0.25">
      <c r="A20" s="24">
        <v>2022</v>
      </c>
      <c r="B20" s="61" t="s">
        <v>38</v>
      </c>
      <c r="C20" s="83">
        <v>110.9</v>
      </c>
      <c r="D20" s="84">
        <v>106.3</v>
      </c>
      <c r="E20" s="1"/>
      <c r="F20" s="1"/>
      <c r="G20" s="1"/>
      <c r="H20" s="1"/>
      <c r="I20" s="1"/>
    </row>
    <row r="21" spans="1:9" ht="15" customHeight="1" x14ac:dyDescent="0.25">
      <c r="A21" s="24">
        <v>2022</v>
      </c>
      <c r="B21" s="25" t="s">
        <v>39</v>
      </c>
      <c r="C21" s="83">
        <v>103.4</v>
      </c>
      <c r="D21" s="84">
        <v>102.8</v>
      </c>
      <c r="E21" s="1"/>
      <c r="F21" s="1"/>
      <c r="G21" s="1"/>
      <c r="H21" s="1"/>
      <c r="I21" s="1"/>
    </row>
    <row r="22" spans="1:9" ht="15" customHeight="1" x14ac:dyDescent="0.25">
      <c r="A22" s="24">
        <v>2022</v>
      </c>
      <c r="B22" s="116" t="s">
        <v>40</v>
      </c>
      <c r="C22" s="117">
        <v>104.2</v>
      </c>
      <c r="D22" s="118">
        <v>97.1</v>
      </c>
      <c r="E22" s="1"/>
      <c r="F22" s="1"/>
      <c r="G22" s="1"/>
      <c r="H22" s="1"/>
      <c r="I22" s="1"/>
    </row>
    <row r="23" spans="1:9" ht="15" customHeight="1" x14ac:dyDescent="0.25">
      <c r="A23" s="24">
        <v>2022</v>
      </c>
      <c r="B23" s="61" t="s">
        <v>41</v>
      </c>
      <c r="C23" s="83">
        <v>113.7</v>
      </c>
      <c r="D23" s="84">
        <v>104.2</v>
      </c>
      <c r="E23" s="1"/>
      <c r="F23" s="1"/>
      <c r="G23" s="1"/>
      <c r="H23" s="1"/>
      <c r="I23" s="1"/>
    </row>
    <row r="24" spans="1:9" ht="15" customHeight="1" x14ac:dyDescent="0.25">
      <c r="A24" s="24">
        <v>2022</v>
      </c>
      <c r="B24" s="61" t="s">
        <v>42</v>
      </c>
      <c r="C24" s="83">
        <v>112.6</v>
      </c>
      <c r="D24" s="84">
        <v>105.2</v>
      </c>
      <c r="E24" s="1"/>
      <c r="F24" s="1"/>
      <c r="G24" s="1"/>
      <c r="H24" s="1"/>
      <c r="I24" s="1"/>
    </row>
    <row r="25" spans="1:9" ht="15" customHeight="1" x14ac:dyDescent="0.25">
      <c r="A25" s="24">
        <v>2022</v>
      </c>
      <c r="B25" s="61" t="s">
        <v>43</v>
      </c>
      <c r="C25" s="83">
        <v>115.5</v>
      </c>
      <c r="D25" s="84">
        <v>105.7</v>
      </c>
      <c r="E25" s="1"/>
      <c r="F25" s="1"/>
      <c r="G25" s="1"/>
      <c r="H25" s="1"/>
      <c r="I25" s="1"/>
    </row>
    <row r="26" spans="1:9" ht="15" customHeight="1" x14ac:dyDescent="0.25">
      <c r="A26" s="24">
        <v>2022</v>
      </c>
      <c r="B26" s="61" t="s">
        <v>44</v>
      </c>
      <c r="C26" s="83">
        <v>108.1</v>
      </c>
      <c r="D26" s="84">
        <v>100</v>
      </c>
      <c r="E26" s="1"/>
      <c r="F26" s="1"/>
      <c r="G26" s="1"/>
      <c r="H26" s="1"/>
      <c r="I26" s="1"/>
    </row>
    <row r="27" spans="1:9" ht="15" customHeight="1" x14ac:dyDescent="0.25">
      <c r="A27" s="81">
        <v>2023</v>
      </c>
      <c r="B27" s="61" t="s">
        <v>33</v>
      </c>
      <c r="C27" s="83">
        <v>104.9</v>
      </c>
      <c r="D27" s="84">
        <v>92.1</v>
      </c>
      <c r="E27" s="1"/>
      <c r="F27" s="1"/>
      <c r="G27" s="1"/>
      <c r="H27" s="1"/>
      <c r="I27" s="1"/>
    </row>
    <row r="28" spans="1:9" ht="15" customHeight="1" x14ac:dyDescent="0.25">
      <c r="A28" s="81">
        <v>2023</v>
      </c>
      <c r="B28" s="61" t="s">
        <v>34</v>
      </c>
      <c r="C28" s="83">
        <v>105.3</v>
      </c>
      <c r="D28" s="84">
        <v>98.7</v>
      </c>
    </row>
    <row r="29" spans="1:9" ht="15" customHeight="1" x14ac:dyDescent="0.25">
      <c r="A29" s="81">
        <v>2023</v>
      </c>
      <c r="B29" s="61" t="s">
        <v>35</v>
      </c>
      <c r="C29" s="83">
        <v>119.8</v>
      </c>
      <c r="D29" s="84">
        <v>115.4</v>
      </c>
    </row>
    <row r="30" spans="1:9" ht="15" customHeight="1" x14ac:dyDescent="0.25">
      <c r="A30" s="81">
        <v>2023</v>
      </c>
      <c r="B30" s="61" t="s">
        <v>36</v>
      </c>
      <c r="C30" s="83">
        <v>102.8</v>
      </c>
      <c r="D30" s="84">
        <v>102.4</v>
      </c>
      <c r="E30" s="133"/>
    </row>
    <row r="31" spans="1:9" ht="15" customHeight="1" x14ac:dyDescent="0.25">
      <c r="A31" s="81">
        <v>2023</v>
      </c>
      <c r="B31" s="61" t="s">
        <v>37</v>
      </c>
      <c r="C31" s="83">
        <v>107.6</v>
      </c>
      <c r="D31" s="84">
        <v>104.9</v>
      </c>
      <c r="E31" s="133"/>
    </row>
    <row r="32" spans="1:9" ht="15" customHeight="1" x14ac:dyDescent="0.25">
      <c r="A32" s="81">
        <v>2023</v>
      </c>
      <c r="B32" s="61" t="s">
        <v>38</v>
      </c>
      <c r="C32" s="83">
        <v>109.1</v>
      </c>
      <c r="D32" s="84">
        <v>106.1</v>
      </c>
      <c r="E32" s="133"/>
    </row>
    <row r="33" spans="1:5" ht="15" customHeight="1" x14ac:dyDescent="0.25">
      <c r="A33" s="81">
        <v>2023</v>
      </c>
      <c r="B33" s="25" t="s">
        <v>39</v>
      </c>
      <c r="C33" s="201">
        <v>100.6</v>
      </c>
      <c r="D33" s="202">
        <v>101.7</v>
      </c>
      <c r="E33" s="133"/>
    </row>
    <row r="34" spans="1:5" ht="15" customHeight="1" x14ac:dyDescent="0.25">
      <c r="A34" s="81">
        <v>2023</v>
      </c>
      <c r="B34" s="116" t="s">
        <v>40</v>
      </c>
      <c r="C34" s="201">
        <v>101.9</v>
      </c>
      <c r="D34" s="202">
        <v>97.7</v>
      </c>
      <c r="E34" s="133"/>
    </row>
    <row r="35" spans="1:5" ht="15" customHeight="1" x14ac:dyDescent="0.25">
      <c r="A35" s="81">
        <v>2023</v>
      </c>
      <c r="B35" s="25" t="s">
        <v>41</v>
      </c>
      <c r="C35" s="201">
        <v>110</v>
      </c>
      <c r="D35" s="202">
        <v>107.7</v>
      </c>
    </row>
    <row r="36" spans="1:5" ht="15" customHeight="1" x14ac:dyDescent="0.25">
      <c r="A36" s="81">
        <v>2023</v>
      </c>
      <c r="B36" s="25" t="s">
        <v>42</v>
      </c>
      <c r="C36" s="201">
        <v>114.8</v>
      </c>
      <c r="D36" s="202">
        <v>112.8</v>
      </c>
    </row>
    <row r="37" spans="1:5" ht="15" customHeight="1" x14ac:dyDescent="0.25">
      <c r="A37" s="81">
        <v>2023</v>
      </c>
      <c r="B37" s="25" t="s">
        <v>43</v>
      </c>
      <c r="C37" s="201">
        <v>115.2</v>
      </c>
      <c r="D37" s="202">
        <v>111.7</v>
      </c>
    </row>
    <row r="38" spans="1:5" ht="15" customHeight="1" x14ac:dyDescent="0.25">
      <c r="A38" s="239">
        <v>2023</v>
      </c>
      <c r="B38" s="242">
        <v>12</v>
      </c>
      <c r="C38" s="240">
        <v>104.3</v>
      </c>
      <c r="D38" s="241">
        <v>96.8</v>
      </c>
    </row>
    <row r="39" spans="1:5" ht="15" customHeight="1" x14ac:dyDescent="0.25">
      <c r="A39" s="239">
        <v>2024</v>
      </c>
      <c r="B39" s="242" t="s">
        <v>33</v>
      </c>
      <c r="C39" s="240">
        <v>108</v>
      </c>
      <c r="D39" s="241">
        <v>103.3</v>
      </c>
    </row>
    <row r="40" spans="1:5" ht="15" customHeight="1" x14ac:dyDescent="0.25">
      <c r="A40" s="239">
        <v>2024</v>
      </c>
      <c r="B40" s="242" t="s">
        <v>34</v>
      </c>
      <c r="C40" s="240">
        <v>108.7</v>
      </c>
      <c r="D40" s="241">
        <v>104.7</v>
      </c>
    </row>
    <row r="41" spans="1:5" ht="15" customHeight="1" x14ac:dyDescent="0.25">
      <c r="A41" s="218">
        <v>2024</v>
      </c>
      <c r="B41" s="61" t="s">
        <v>35</v>
      </c>
      <c r="C41" s="69">
        <v>112.7</v>
      </c>
      <c r="D41" s="70">
        <v>107.8</v>
      </c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</sheetData>
  <pageMargins left="0.7" right="0.7" top="0.75" bottom="0.75" header="0.3" footer="0.3"/>
  <pageSetup paperSize="9" orientation="portrait" r:id="rId1"/>
  <ignoredErrors>
    <ignoredError sqref="B3:B22 B23 B24:B35 B36:B37 B39:B41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29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100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00" t="s">
        <v>48</v>
      </c>
      <c r="B2" s="101" t="s">
        <v>49</v>
      </c>
      <c r="C2" s="102" t="s">
        <v>31</v>
      </c>
      <c r="D2" s="103" t="s">
        <v>32</v>
      </c>
    </row>
    <row r="3" spans="1:9" ht="15" customHeight="1" thickTop="1" x14ac:dyDescent="0.2">
      <c r="A3" s="24">
        <v>2022</v>
      </c>
      <c r="B3" s="25" t="s">
        <v>33</v>
      </c>
      <c r="C3" s="26">
        <v>95.859580804031609</v>
      </c>
      <c r="D3" s="37">
        <v>145.15931372549019</v>
      </c>
    </row>
    <row r="4" spans="1:9" ht="15" customHeight="1" x14ac:dyDescent="0.2">
      <c r="A4" s="24">
        <v>2022</v>
      </c>
      <c r="B4" s="25" t="s">
        <v>50</v>
      </c>
      <c r="C4" s="193">
        <v>103.9722945773147</v>
      </c>
      <c r="D4" s="37">
        <v>159.56363636363636</v>
      </c>
    </row>
    <row r="5" spans="1:9" ht="15" customHeight="1" x14ac:dyDescent="0.2">
      <c r="A5" s="24">
        <v>2022</v>
      </c>
      <c r="B5" s="66" t="s">
        <v>51</v>
      </c>
      <c r="C5" s="26">
        <v>103.01699770097615</v>
      </c>
      <c r="D5" s="37">
        <v>123.39979013641134</v>
      </c>
    </row>
    <row r="6" spans="1:9" ht="15" customHeight="1" x14ac:dyDescent="0.2">
      <c r="A6" s="24">
        <v>2022</v>
      </c>
      <c r="B6" s="78" t="s">
        <v>52</v>
      </c>
      <c r="C6" s="26">
        <v>101.68273565929111</v>
      </c>
      <c r="D6" s="37">
        <v>115.69741366422485</v>
      </c>
    </row>
    <row r="7" spans="1:9" ht="15" customHeight="1" x14ac:dyDescent="0.2">
      <c r="A7" s="24">
        <v>2022</v>
      </c>
      <c r="B7" s="25" t="s">
        <v>53</v>
      </c>
      <c r="C7" s="26">
        <v>104.04065697667801</v>
      </c>
      <c r="D7" s="37">
        <v>108.56021876114612</v>
      </c>
    </row>
    <row r="8" spans="1:9" ht="15" customHeight="1" x14ac:dyDescent="0.2">
      <c r="A8" s="24">
        <v>2022</v>
      </c>
      <c r="B8" s="25" t="s">
        <v>54</v>
      </c>
      <c r="C8" s="26">
        <v>103.55733849246992</v>
      </c>
      <c r="D8" s="37">
        <v>117.72607086197779</v>
      </c>
    </row>
    <row r="9" spans="1:9" ht="15" customHeight="1" x14ac:dyDescent="0.2">
      <c r="A9" s="24">
        <v>2022</v>
      </c>
      <c r="B9" s="25" t="s">
        <v>55</v>
      </c>
      <c r="C9" s="26">
        <v>101.79587768095438</v>
      </c>
      <c r="D9" s="37">
        <v>107.2175465442489</v>
      </c>
    </row>
    <row r="10" spans="1:9" ht="15" customHeight="1" x14ac:dyDescent="0.2">
      <c r="A10" s="24">
        <v>2022</v>
      </c>
      <c r="B10" s="116" t="s">
        <v>56</v>
      </c>
      <c r="C10" s="26">
        <v>101.62821113590108</v>
      </c>
      <c r="D10" s="37">
        <v>112.12717638152914</v>
      </c>
    </row>
    <row r="11" spans="1:9" ht="15" customHeight="1" x14ac:dyDescent="0.2">
      <c r="A11" s="24">
        <v>2022</v>
      </c>
      <c r="B11" s="25" t="s">
        <v>57</v>
      </c>
      <c r="C11" s="26">
        <v>101.77152398595943</v>
      </c>
      <c r="D11" s="37">
        <v>115.89471536421139</v>
      </c>
    </row>
    <row r="12" spans="1:9" ht="15" customHeight="1" x14ac:dyDescent="0.2">
      <c r="A12" s="24">
        <v>2022</v>
      </c>
      <c r="B12" s="25" t="s">
        <v>58</v>
      </c>
      <c r="C12" s="193">
        <v>101.5338922515884</v>
      </c>
      <c r="D12" s="270">
        <v>108.85177908753548</v>
      </c>
    </row>
    <row r="13" spans="1:9" ht="15" customHeight="1" x14ac:dyDescent="0.2">
      <c r="A13" s="24">
        <v>2022</v>
      </c>
      <c r="B13" s="25" t="s">
        <v>59</v>
      </c>
      <c r="C13" s="26">
        <v>102.04409084004253</v>
      </c>
      <c r="D13" s="37">
        <v>111.16151545363908</v>
      </c>
    </row>
    <row r="14" spans="1:9" ht="15" customHeight="1" x14ac:dyDescent="0.2">
      <c r="A14" s="24">
        <v>2022</v>
      </c>
      <c r="B14" s="25" t="s">
        <v>60</v>
      </c>
      <c r="C14" s="38">
        <v>101.62348730185784</v>
      </c>
      <c r="D14" s="39">
        <v>108.85371527619394</v>
      </c>
    </row>
    <row r="15" spans="1:9" ht="15" customHeight="1" x14ac:dyDescent="0.2">
      <c r="A15" s="81">
        <v>2023</v>
      </c>
      <c r="B15" s="25" t="s">
        <v>33</v>
      </c>
      <c r="C15" s="26">
        <v>109.05394571068605</v>
      </c>
      <c r="D15" s="37">
        <v>160.41666666666669</v>
      </c>
    </row>
    <row r="16" spans="1:9" ht="15" customHeight="1" x14ac:dyDescent="0.2">
      <c r="A16" s="81">
        <v>2023</v>
      </c>
      <c r="B16" s="61" t="s">
        <v>50</v>
      </c>
      <c r="C16" s="272">
        <v>103.35661851764148</v>
      </c>
      <c r="D16" s="271">
        <v>138.36363636363635</v>
      </c>
    </row>
    <row r="17" spans="1:4" ht="15" customHeight="1" x14ac:dyDescent="0.2">
      <c r="A17" s="81">
        <v>2023</v>
      </c>
      <c r="B17" s="61" t="s">
        <v>51</v>
      </c>
      <c r="C17" s="272">
        <v>103.74062488222214</v>
      </c>
      <c r="D17" s="271">
        <v>120.10493179433368</v>
      </c>
    </row>
    <row r="18" spans="1:4" ht="15" customHeight="1" x14ac:dyDescent="0.2">
      <c r="A18" s="81">
        <v>2023</v>
      </c>
      <c r="B18" s="61" t="s">
        <v>52</v>
      </c>
      <c r="C18" s="272">
        <v>105.25490740098495</v>
      </c>
      <c r="D18" s="271">
        <v>116.16086111526387</v>
      </c>
    </row>
    <row r="19" spans="1:4" ht="15" customHeight="1" x14ac:dyDescent="0.2">
      <c r="A19" s="81">
        <v>2023</v>
      </c>
      <c r="B19" s="25" t="s">
        <v>53</v>
      </c>
      <c r="C19" s="38">
        <v>106.52992931695823</v>
      </c>
      <c r="D19" s="39">
        <v>110.5813815241945</v>
      </c>
    </row>
    <row r="20" spans="1:4" ht="15" customHeight="1" x14ac:dyDescent="0.2">
      <c r="A20" s="81">
        <v>2023</v>
      </c>
      <c r="B20" s="25" t="s">
        <v>54</v>
      </c>
      <c r="C20" s="38">
        <v>106.08474640567505</v>
      </c>
      <c r="D20" s="39">
        <v>110.3648863035431</v>
      </c>
    </row>
    <row r="21" spans="1:4" ht="15" customHeight="1" x14ac:dyDescent="0.2">
      <c r="A21" s="81">
        <v>2023</v>
      </c>
      <c r="B21" s="61" t="s">
        <v>55</v>
      </c>
      <c r="C21" s="272">
        <v>101.92047975819159</v>
      </c>
      <c r="D21" s="271">
        <v>103.85105840346851</v>
      </c>
    </row>
    <row r="22" spans="1:4" ht="15" customHeight="1" x14ac:dyDescent="0.2">
      <c r="A22" s="81">
        <v>2023</v>
      </c>
      <c r="B22" s="116" t="s">
        <v>56</v>
      </c>
      <c r="C22" s="38">
        <v>101.10995320991194</v>
      </c>
      <c r="D22" s="39">
        <v>112.11960635881908</v>
      </c>
    </row>
    <row r="23" spans="1:4" ht="15" customHeight="1" x14ac:dyDescent="0.2">
      <c r="A23" s="81">
        <v>2023</v>
      </c>
      <c r="B23" s="25" t="s">
        <v>57</v>
      </c>
      <c r="C23" s="38">
        <v>98.017623829953195</v>
      </c>
      <c r="D23" s="39">
        <v>108.54247432496769</v>
      </c>
    </row>
    <row r="24" spans="1:4" ht="15" customHeight="1" x14ac:dyDescent="0.2">
      <c r="A24" s="218">
        <v>2023</v>
      </c>
      <c r="B24" s="61" t="s">
        <v>58</v>
      </c>
      <c r="C24" s="272">
        <v>97.516555402190193</v>
      </c>
      <c r="D24" s="271">
        <v>98.908535254311275</v>
      </c>
    </row>
    <row r="25" spans="1:4" ht="15" customHeight="1" x14ac:dyDescent="0.2">
      <c r="A25" s="218">
        <v>2023</v>
      </c>
      <c r="B25" s="61" t="s">
        <v>59</v>
      </c>
      <c r="C25" s="272">
        <v>94.921103600182292</v>
      </c>
      <c r="D25" s="271">
        <v>98.424725822532395</v>
      </c>
    </row>
    <row r="26" spans="1:4" ht="15" customHeight="1" x14ac:dyDescent="0.2">
      <c r="A26" s="218">
        <v>2023</v>
      </c>
      <c r="B26" s="61" t="s">
        <v>60</v>
      </c>
      <c r="C26" s="272">
        <v>94.281148798363731</v>
      </c>
      <c r="D26" s="271">
        <v>98.161747935957663</v>
      </c>
    </row>
    <row r="27" spans="1:4" ht="15" customHeight="1" x14ac:dyDescent="0.2">
      <c r="A27" s="218">
        <v>2024</v>
      </c>
      <c r="B27" s="61" t="s">
        <v>33</v>
      </c>
      <c r="C27" s="272">
        <v>84.5</v>
      </c>
      <c r="D27" s="271">
        <v>91.605392156862735</v>
      </c>
    </row>
    <row r="28" spans="1:4" ht="15" customHeight="1" x14ac:dyDescent="0.2">
      <c r="A28" s="218">
        <v>2024</v>
      </c>
      <c r="B28" s="25" t="s">
        <v>50</v>
      </c>
      <c r="C28" s="272">
        <v>91.2</v>
      </c>
      <c r="D28" s="271">
        <v>105.4909090909091</v>
      </c>
    </row>
    <row r="29" spans="1:4" x14ac:dyDescent="0.2">
      <c r="A29" s="218">
        <v>2024</v>
      </c>
      <c r="B29" s="61" t="s">
        <v>51</v>
      </c>
      <c r="C29" s="272">
        <v>91.9</v>
      </c>
      <c r="D29" s="271">
        <v>110.5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105</v>
      </c>
    </row>
    <row r="2" spans="1:3" ht="15" customHeight="1" thickBot="1" x14ac:dyDescent="0.25">
      <c r="A2" s="96" t="s">
        <v>91</v>
      </c>
      <c r="B2" s="109" t="s">
        <v>22</v>
      </c>
      <c r="C2" s="110" t="s">
        <v>23</v>
      </c>
    </row>
    <row r="3" spans="1:3" ht="15" customHeight="1" thickTop="1" x14ac:dyDescent="0.2">
      <c r="A3" s="106" t="s">
        <v>24</v>
      </c>
      <c r="B3" s="107">
        <v>3137</v>
      </c>
      <c r="C3" s="108">
        <v>1529</v>
      </c>
    </row>
    <row r="4" spans="1:3" ht="15" customHeight="1" x14ac:dyDescent="0.2">
      <c r="A4" s="22" t="s">
        <v>0</v>
      </c>
      <c r="B4" s="187">
        <v>66</v>
      </c>
      <c r="C4" s="71">
        <v>48</v>
      </c>
    </row>
    <row r="5" spans="1:3" ht="15" customHeight="1" x14ac:dyDescent="0.2">
      <c r="A5" s="22" t="s">
        <v>1</v>
      </c>
      <c r="B5" s="219">
        <v>85</v>
      </c>
      <c r="C5" s="71">
        <v>45</v>
      </c>
    </row>
    <row r="6" spans="1:3" ht="15" customHeight="1" x14ac:dyDescent="0.2">
      <c r="A6" s="22" t="s">
        <v>2</v>
      </c>
      <c r="B6" s="187">
        <v>85</v>
      </c>
      <c r="C6" s="71">
        <v>41</v>
      </c>
    </row>
    <row r="7" spans="1:3" ht="15" customHeight="1" x14ac:dyDescent="0.2">
      <c r="A7" s="22" t="s">
        <v>3</v>
      </c>
      <c r="B7" s="187">
        <v>24</v>
      </c>
      <c r="C7" s="71">
        <v>13</v>
      </c>
    </row>
    <row r="8" spans="1:3" ht="15" customHeight="1" x14ac:dyDescent="0.2">
      <c r="A8" s="22" t="s">
        <v>4</v>
      </c>
      <c r="B8" s="187">
        <v>66</v>
      </c>
      <c r="C8" s="71">
        <v>35</v>
      </c>
    </row>
    <row r="9" spans="1:3" ht="15" customHeight="1" x14ac:dyDescent="0.2">
      <c r="A9" s="22" t="s">
        <v>5</v>
      </c>
      <c r="B9" s="187">
        <v>232</v>
      </c>
      <c r="C9" s="71">
        <v>139</v>
      </c>
    </row>
    <row r="10" spans="1:3" ht="15" customHeight="1" x14ac:dyDescent="0.2">
      <c r="A10" s="22" t="s">
        <v>6</v>
      </c>
      <c r="B10" s="187">
        <v>174</v>
      </c>
      <c r="C10" s="71">
        <v>49</v>
      </c>
    </row>
    <row r="11" spans="1:3" ht="15" customHeight="1" x14ac:dyDescent="0.2">
      <c r="A11" s="22" t="s">
        <v>7</v>
      </c>
      <c r="B11" s="187">
        <v>35</v>
      </c>
      <c r="C11" s="71">
        <v>15</v>
      </c>
    </row>
    <row r="12" spans="1:3" ht="15" customHeight="1" x14ac:dyDescent="0.2">
      <c r="A12" s="22" t="s">
        <v>8</v>
      </c>
      <c r="B12" s="187">
        <v>88</v>
      </c>
      <c r="C12" s="71">
        <v>58</v>
      </c>
    </row>
    <row r="13" spans="1:3" ht="15" customHeight="1" x14ac:dyDescent="0.2">
      <c r="A13" s="22" t="s">
        <v>9</v>
      </c>
      <c r="B13" s="187">
        <v>169</v>
      </c>
      <c r="C13" s="71">
        <v>94</v>
      </c>
    </row>
    <row r="14" spans="1:3" ht="15" customHeight="1" x14ac:dyDescent="0.2">
      <c r="A14" s="22" t="s">
        <v>10</v>
      </c>
      <c r="B14" s="187">
        <v>155</v>
      </c>
      <c r="C14" s="71">
        <v>81</v>
      </c>
    </row>
    <row r="15" spans="1:3" ht="15" customHeight="1" x14ac:dyDescent="0.2">
      <c r="A15" s="22" t="s">
        <v>11</v>
      </c>
      <c r="B15" s="187">
        <v>57</v>
      </c>
      <c r="C15" s="71">
        <v>27</v>
      </c>
    </row>
    <row r="16" spans="1:3" ht="15" customHeight="1" x14ac:dyDescent="0.2">
      <c r="A16" s="22" t="s">
        <v>12</v>
      </c>
      <c r="B16" s="187">
        <v>96</v>
      </c>
      <c r="C16" s="71">
        <v>43</v>
      </c>
    </row>
    <row r="17" spans="1:3" ht="15" customHeight="1" x14ac:dyDescent="0.2">
      <c r="A17" s="22" t="s">
        <v>13</v>
      </c>
      <c r="B17" s="187">
        <v>28</v>
      </c>
      <c r="C17" s="71">
        <v>10</v>
      </c>
    </row>
    <row r="18" spans="1:3" ht="15" customHeight="1" x14ac:dyDescent="0.2">
      <c r="A18" s="22" t="s">
        <v>14</v>
      </c>
      <c r="B18" s="187">
        <v>48</v>
      </c>
      <c r="C18" s="71">
        <v>29</v>
      </c>
    </row>
    <row r="19" spans="1:3" ht="15" customHeight="1" x14ac:dyDescent="0.2">
      <c r="A19" s="22" t="s">
        <v>15</v>
      </c>
      <c r="B19" s="187">
        <v>103</v>
      </c>
      <c r="C19" s="71">
        <v>69</v>
      </c>
    </row>
    <row r="20" spans="1:3" ht="15" customHeight="1" x14ac:dyDescent="0.2">
      <c r="A20" s="22" t="s">
        <v>16</v>
      </c>
      <c r="B20" s="187">
        <v>44</v>
      </c>
      <c r="C20" s="71">
        <v>41</v>
      </c>
    </row>
    <row r="21" spans="1:3" ht="15" customHeight="1" x14ac:dyDescent="0.2">
      <c r="A21" s="22" t="s">
        <v>17</v>
      </c>
      <c r="B21" s="187">
        <v>85</v>
      </c>
      <c r="C21" s="71">
        <v>74</v>
      </c>
    </row>
    <row r="22" spans="1:3" ht="15" customHeight="1" x14ac:dyDescent="0.2">
      <c r="A22" s="22" t="s">
        <v>18</v>
      </c>
      <c r="B22" s="187">
        <v>140</v>
      </c>
      <c r="C22" s="71">
        <v>67</v>
      </c>
    </row>
    <row r="23" spans="1:3" ht="15" customHeight="1" x14ac:dyDescent="0.2">
      <c r="A23" s="22" t="s">
        <v>19</v>
      </c>
      <c r="B23" s="187">
        <v>1221</v>
      </c>
      <c r="C23" s="71">
        <v>467</v>
      </c>
    </row>
    <row r="24" spans="1:3" ht="15" customHeight="1" x14ac:dyDescent="0.2">
      <c r="A24" s="22" t="s">
        <v>20</v>
      </c>
      <c r="B24" s="187">
        <v>74</v>
      </c>
      <c r="C24" s="71">
        <v>41</v>
      </c>
    </row>
    <row r="25" spans="1:3" ht="15" customHeight="1" x14ac:dyDescent="0.2">
      <c r="A25" s="23" t="s">
        <v>21</v>
      </c>
      <c r="B25" s="188">
        <v>62</v>
      </c>
      <c r="C25" s="72">
        <v>43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60" t="s">
        <v>103</v>
      </c>
      <c r="B1" s="90"/>
      <c r="C1" s="90"/>
      <c r="D1" s="90"/>
      <c r="E1" s="90"/>
    </row>
    <row r="2" spans="1:5" ht="15" customHeight="1" thickBot="1" x14ac:dyDescent="0.25">
      <c r="A2" s="19" t="s">
        <v>78</v>
      </c>
      <c r="B2" s="268" t="s">
        <v>49</v>
      </c>
      <c r="C2" s="269" t="s">
        <v>73</v>
      </c>
      <c r="D2" s="269" t="s">
        <v>82</v>
      </c>
      <c r="E2" s="269" t="s">
        <v>74</v>
      </c>
    </row>
    <row r="3" spans="1:5" ht="15" customHeight="1" x14ac:dyDescent="0.2">
      <c r="A3" s="73" t="s">
        <v>29</v>
      </c>
      <c r="B3" s="158" t="s">
        <v>106</v>
      </c>
      <c r="C3" s="74">
        <v>-7.1</v>
      </c>
      <c r="D3" s="74">
        <v>25.5</v>
      </c>
      <c r="E3" s="74">
        <v>18.399999999999999</v>
      </c>
    </row>
    <row r="4" spans="1:5" ht="15" customHeight="1" x14ac:dyDescent="0.2">
      <c r="A4" s="17"/>
      <c r="B4" s="159" t="s">
        <v>101</v>
      </c>
      <c r="C4" s="115">
        <v>-9.6</v>
      </c>
      <c r="D4" s="115">
        <v>21.7</v>
      </c>
      <c r="E4" s="115">
        <v>12.1</v>
      </c>
    </row>
    <row r="5" spans="1:5" ht="15" customHeight="1" x14ac:dyDescent="0.2">
      <c r="A5" s="17"/>
      <c r="B5" s="159" t="s">
        <v>107</v>
      </c>
      <c r="C5" s="115">
        <v>-14.2</v>
      </c>
      <c r="D5" s="115">
        <v>24.2</v>
      </c>
      <c r="E5" s="115">
        <v>10.1</v>
      </c>
    </row>
    <row r="6" spans="1:5" ht="15" customHeight="1" x14ac:dyDescent="0.2">
      <c r="A6" s="17" t="s">
        <v>75</v>
      </c>
      <c r="B6" s="158" t="s">
        <v>106</v>
      </c>
      <c r="C6" s="18">
        <v>-31.8</v>
      </c>
      <c r="D6" s="18">
        <v>3.5</v>
      </c>
      <c r="E6" s="18">
        <v>-28.4</v>
      </c>
    </row>
    <row r="7" spans="1:5" ht="15" customHeight="1" x14ac:dyDescent="0.2">
      <c r="A7" s="17"/>
      <c r="B7" s="159" t="s">
        <v>101</v>
      </c>
      <c r="C7" s="115">
        <v>-24.3</v>
      </c>
      <c r="D7" s="115">
        <v>20.100000000000001</v>
      </c>
      <c r="E7" s="115">
        <v>-4.3</v>
      </c>
    </row>
    <row r="8" spans="1:5" ht="15" customHeight="1" x14ac:dyDescent="0.2">
      <c r="A8" s="17"/>
      <c r="B8" s="159" t="s">
        <v>107</v>
      </c>
      <c r="C8" s="115">
        <v>-26.5</v>
      </c>
      <c r="D8" s="115">
        <v>17</v>
      </c>
      <c r="E8" s="115">
        <v>-9.6</v>
      </c>
    </row>
    <row r="9" spans="1:5" ht="15" customHeight="1" x14ac:dyDescent="0.2">
      <c r="A9" s="17" t="s">
        <v>26</v>
      </c>
      <c r="B9" s="158" t="s">
        <v>106</v>
      </c>
      <c r="C9" s="18">
        <v>-26.9</v>
      </c>
      <c r="D9" s="18">
        <v>4.9000000000000004</v>
      </c>
      <c r="E9" s="18">
        <v>-22</v>
      </c>
    </row>
    <row r="10" spans="1:5" ht="15" customHeight="1" x14ac:dyDescent="0.2">
      <c r="A10" s="17"/>
      <c r="B10" s="159" t="s">
        <v>101</v>
      </c>
      <c r="C10" s="115">
        <v>-25.7</v>
      </c>
      <c r="D10" s="115">
        <v>5</v>
      </c>
      <c r="E10" s="115">
        <v>-20.7</v>
      </c>
    </row>
    <row r="11" spans="1:5" ht="15" customHeight="1" x14ac:dyDescent="0.2">
      <c r="A11" s="17"/>
      <c r="B11" s="159" t="s">
        <v>107</v>
      </c>
      <c r="C11" s="115">
        <v>-21.2</v>
      </c>
      <c r="D11" s="115">
        <v>3.5</v>
      </c>
      <c r="E11" s="115">
        <v>-17.7</v>
      </c>
    </row>
    <row r="12" spans="1:5" ht="15" customHeight="1" x14ac:dyDescent="0.2">
      <c r="A12" s="17" t="s">
        <v>76</v>
      </c>
      <c r="B12" s="158" t="s">
        <v>106</v>
      </c>
      <c r="C12" s="18">
        <v>-17.8</v>
      </c>
      <c r="D12" s="18">
        <v>13.7</v>
      </c>
      <c r="E12" s="18">
        <v>-4.2</v>
      </c>
    </row>
    <row r="13" spans="1:5" ht="15" customHeight="1" x14ac:dyDescent="0.2">
      <c r="A13" s="17"/>
      <c r="B13" s="159" t="s">
        <v>101</v>
      </c>
      <c r="C13" s="115">
        <v>-20</v>
      </c>
      <c r="D13" s="115">
        <v>12.5</v>
      </c>
      <c r="E13" s="115">
        <v>-7.5</v>
      </c>
    </row>
    <row r="14" spans="1:5" ht="15" customHeight="1" x14ac:dyDescent="0.2">
      <c r="A14" s="17"/>
      <c r="B14" s="159" t="s">
        <v>107</v>
      </c>
      <c r="C14" s="115">
        <v>-18.600000000000001</v>
      </c>
      <c r="D14" s="115">
        <v>15.8</v>
      </c>
      <c r="E14" s="115">
        <v>-2.8</v>
      </c>
    </row>
    <row r="15" spans="1:5" ht="15" customHeight="1" x14ac:dyDescent="0.2">
      <c r="A15" s="17" t="s">
        <v>77</v>
      </c>
      <c r="B15" s="158" t="s">
        <v>106</v>
      </c>
      <c r="C15" s="115">
        <v>-13.1</v>
      </c>
      <c r="D15" s="115">
        <v>9.9</v>
      </c>
      <c r="E15" s="115">
        <v>-3.1</v>
      </c>
    </row>
    <row r="16" spans="1:5" ht="15" customHeight="1" x14ac:dyDescent="0.2">
      <c r="A16" s="17"/>
      <c r="B16" s="159" t="s">
        <v>101</v>
      </c>
      <c r="C16" s="115">
        <v>-14</v>
      </c>
      <c r="D16" s="115">
        <v>10.4</v>
      </c>
      <c r="E16" s="115">
        <v>-3.7</v>
      </c>
    </row>
    <row r="17" spans="1:5" ht="15" customHeight="1" x14ac:dyDescent="0.2">
      <c r="A17" s="17"/>
      <c r="B17" s="159" t="s">
        <v>107</v>
      </c>
      <c r="C17" s="115">
        <v>-12.5</v>
      </c>
      <c r="D17" s="115">
        <v>13.4</v>
      </c>
      <c r="E17" s="115">
        <v>0.9</v>
      </c>
    </row>
    <row r="18" spans="1:5" ht="15" customHeight="1" x14ac:dyDescent="0.2">
      <c r="A18" s="17" t="s">
        <v>27</v>
      </c>
      <c r="B18" s="158" t="s">
        <v>106</v>
      </c>
      <c r="C18" s="115">
        <v>-18.899999999999999</v>
      </c>
      <c r="D18" s="115">
        <v>10.199999999999999</v>
      </c>
      <c r="E18" s="115">
        <v>-8.8000000000000007</v>
      </c>
    </row>
    <row r="19" spans="1:5" ht="15" customHeight="1" x14ac:dyDescent="0.2">
      <c r="A19" s="17"/>
      <c r="B19" s="159" t="s">
        <v>101</v>
      </c>
      <c r="C19" s="115">
        <v>-14.3</v>
      </c>
      <c r="D19" s="115">
        <v>13.8</v>
      </c>
      <c r="E19" s="115">
        <v>-0.6</v>
      </c>
    </row>
    <row r="20" spans="1:5" ht="15" customHeight="1" x14ac:dyDescent="0.2">
      <c r="A20" s="17"/>
      <c r="B20" s="159" t="s">
        <v>107</v>
      </c>
      <c r="C20" s="115">
        <v>-13</v>
      </c>
      <c r="D20" s="115">
        <v>15.3</v>
      </c>
      <c r="E20" s="115">
        <v>2.2999999999999998</v>
      </c>
    </row>
    <row r="21" spans="1:5" ht="15" customHeight="1" x14ac:dyDescent="0.2">
      <c r="A21" s="17" t="s">
        <v>28</v>
      </c>
      <c r="B21" s="158" t="s">
        <v>106</v>
      </c>
      <c r="C21" s="115">
        <v>-14.1</v>
      </c>
      <c r="D21" s="115">
        <v>13.3</v>
      </c>
      <c r="E21" s="18">
        <v>-0.8</v>
      </c>
    </row>
    <row r="22" spans="1:5" ht="15" customHeight="1" x14ac:dyDescent="0.2">
      <c r="A22" s="17"/>
      <c r="B22" s="159" t="s">
        <v>101</v>
      </c>
      <c r="C22" s="115">
        <v>-12.9</v>
      </c>
      <c r="D22" s="115">
        <v>14.9</v>
      </c>
      <c r="E22" s="115">
        <v>2</v>
      </c>
    </row>
    <row r="23" spans="1:5" ht="15" customHeight="1" x14ac:dyDescent="0.2">
      <c r="A23" s="17"/>
      <c r="B23" s="159" t="s">
        <v>107</v>
      </c>
      <c r="C23" s="115">
        <v>-10.5</v>
      </c>
      <c r="D23" s="115">
        <v>14.9</v>
      </c>
      <c r="E23" s="115">
        <v>4.5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301" t="s">
        <v>108</v>
      </c>
      <c r="B1" s="301"/>
    </row>
    <row r="2" spans="1:7" ht="26.25" thickBot="1" x14ac:dyDescent="0.25">
      <c r="A2" s="302" t="s">
        <v>49</v>
      </c>
      <c r="B2" s="302" t="s">
        <v>109</v>
      </c>
      <c r="C2" s="303" t="s">
        <v>28</v>
      </c>
      <c r="D2" s="304" t="s">
        <v>27</v>
      </c>
      <c r="E2" s="303" t="s">
        <v>77</v>
      </c>
      <c r="F2" s="303" t="s">
        <v>76</v>
      </c>
      <c r="G2" s="304" t="s">
        <v>79</v>
      </c>
    </row>
    <row r="3" spans="1:7" ht="15" customHeight="1" thickTop="1" x14ac:dyDescent="0.2">
      <c r="A3" s="305" t="s">
        <v>107</v>
      </c>
      <c r="B3" s="306" t="s">
        <v>110</v>
      </c>
      <c r="C3" s="307">
        <v>30.3</v>
      </c>
      <c r="D3" s="307">
        <v>47.2</v>
      </c>
      <c r="E3" s="307">
        <v>38.4</v>
      </c>
      <c r="F3" s="307">
        <v>42.6</v>
      </c>
      <c r="G3" s="307">
        <v>44.4</v>
      </c>
    </row>
    <row r="4" spans="1:7" ht="15" customHeight="1" x14ac:dyDescent="0.2">
      <c r="A4" s="305" t="s">
        <v>107</v>
      </c>
      <c r="B4" s="308" t="s">
        <v>111</v>
      </c>
      <c r="C4" s="309">
        <v>59.4</v>
      </c>
      <c r="D4" s="309">
        <v>45.4</v>
      </c>
      <c r="E4" s="309">
        <v>45.6</v>
      </c>
      <c r="F4" s="309">
        <v>40.1</v>
      </c>
      <c r="G4" s="309">
        <v>46.5</v>
      </c>
    </row>
    <row r="5" spans="1:7" ht="15" customHeight="1" x14ac:dyDescent="0.2">
      <c r="A5" s="305" t="s">
        <v>107</v>
      </c>
      <c r="B5" s="308" t="s">
        <v>112</v>
      </c>
      <c r="C5" s="309">
        <v>8.5</v>
      </c>
      <c r="D5" s="309">
        <v>4.7</v>
      </c>
      <c r="E5" s="309">
        <v>13</v>
      </c>
      <c r="F5" s="309">
        <v>9.4</v>
      </c>
      <c r="G5" s="309">
        <v>4.9000000000000004</v>
      </c>
    </row>
    <row r="6" spans="1:7" ht="15" customHeight="1" x14ac:dyDescent="0.2">
      <c r="A6" s="305" t="s">
        <v>107</v>
      </c>
      <c r="B6" s="310" t="s">
        <v>113</v>
      </c>
      <c r="C6" s="309">
        <v>1.8</v>
      </c>
      <c r="D6" s="309">
        <v>2.7</v>
      </c>
      <c r="E6" s="309">
        <v>3</v>
      </c>
      <c r="F6" s="309">
        <v>7.9</v>
      </c>
      <c r="G6" s="309">
        <v>4.2</v>
      </c>
    </row>
    <row r="7" spans="1:7" ht="25.5" x14ac:dyDescent="0.2">
      <c r="A7" s="305" t="s">
        <v>107</v>
      </c>
      <c r="B7" s="310" t="s">
        <v>114</v>
      </c>
      <c r="C7" s="311">
        <v>89.7</v>
      </c>
      <c r="D7" s="311">
        <v>92.6</v>
      </c>
      <c r="E7" s="311">
        <v>84</v>
      </c>
      <c r="F7" s="311">
        <v>82.7</v>
      </c>
      <c r="G7" s="311">
        <v>90.9</v>
      </c>
    </row>
    <row r="8" spans="1:7" ht="25.5" x14ac:dyDescent="0.2">
      <c r="A8" s="305" t="s">
        <v>107</v>
      </c>
      <c r="B8" s="310" t="s">
        <v>115</v>
      </c>
      <c r="C8" s="311">
        <v>10.3</v>
      </c>
      <c r="D8" s="311">
        <v>7.4</v>
      </c>
      <c r="E8" s="311">
        <v>16</v>
      </c>
      <c r="F8" s="311">
        <v>17.3</v>
      </c>
      <c r="G8" s="311">
        <v>9.1</v>
      </c>
    </row>
  </sheetData>
  <pageMargins left="0.7" right="0.7" top="0.75" bottom="0.75" header="0.3" footer="0.3"/>
  <ignoredErrors>
    <ignoredError sqref="A3:A8" numberStoredAsText="1"/>
  </ignoredErrors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9"/>
  <sheetViews>
    <sheetView workbookViewId="0"/>
  </sheetViews>
  <sheetFormatPr defaultColWidth="8.85546875" defaultRowHeight="12.75" x14ac:dyDescent="0.2"/>
  <cols>
    <col min="1" max="1" width="10.5703125" style="1" customWidth="1"/>
    <col min="2" max="2" width="64.14062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301" t="s">
        <v>116</v>
      </c>
      <c r="B1" s="301"/>
    </row>
    <row r="2" spans="1:7" ht="26.25" thickBot="1" x14ac:dyDescent="0.25">
      <c r="A2" s="312" t="s">
        <v>49</v>
      </c>
      <c r="B2" s="312" t="s">
        <v>109</v>
      </c>
      <c r="C2" s="303" t="s">
        <v>28</v>
      </c>
      <c r="D2" s="304" t="s">
        <v>27</v>
      </c>
      <c r="E2" s="303" t="s">
        <v>77</v>
      </c>
      <c r="F2" s="303" t="s">
        <v>76</v>
      </c>
      <c r="G2" s="304" t="s">
        <v>79</v>
      </c>
    </row>
    <row r="3" spans="1:7" ht="15" customHeight="1" thickTop="1" x14ac:dyDescent="0.2">
      <c r="A3" s="313" t="s">
        <v>107</v>
      </c>
      <c r="B3" s="314" t="s">
        <v>125</v>
      </c>
      <c r="C3" s="307">
        <v>31.3</v>
      </c>
      <c r="D3" s="307">
        <v>14.1</v>
      </c>
      <c r="E3" s="307">
        <v>35.5</v>
      </c>
      <c r="F3" s="307">
        <v>42</v>
      </c>
      <c r="G3" s="315">
        <v>29.2</v>
      </c>
    </row>
    <row r="4" spans="1:7" ht="15" customHeight="1" x14ac:dyDescent="0.2">
      <c r="A4" s="313" t="s">
        <v>107</v>
      </c>
      <c r="B4" s="310" t="s">
        <v>117</v>
      </c>
      <c r="C4" s="309">
        <v>56.9</v>
      </c>
      <c r="D4" s="309">
        <v>89.6</v>
      </c>
      <c r="E4" s="309">
        <v>57.1</v>
      </c>
      <c r="F4" s="309">
        <v>75.599999999999994</v>
      </c>
      <c r="G4" s="316">
        <v>80.8</v>
      </c>
    </row>
    <row r="5" spans="1:7" ht="15" customHeight="1" x14ac:dyDescent="0.2">
      <c r="A5" s="313" t="s">
        <v>107</v>
      </c>
      <c r="B5" s="310" t="s">
        <v>118</v>
      </c>
      <c r="C5" s="309">
        <v>31.2</v>
      </c>
      <c r="D5" s="309">
        <v>13.4</v>
      </c>
      <c r="E5" s="309">
        <v>34.6</v>
      </c>
      <c r="F5" s="309">
        <v>17.5</v>
      </c>
      <c r="G5" s="316">
        <v>10</v>
      </c>
    </row>
    <row r="6" spans="1:7" ht="15" customHeight="1" x14ac:dyDescent="0.2">
      <c r="A6" s="313" t="s">
        <v>107</v>
      </c>
      <c r="B6" s="310" t="s">
        <v>119</v>
      </c>
      <c r="C6" s="309" t="s">
        <v>122</v>
      </c>
      <c r="D6" s="309">
        <v>1.5</v>
      </c>
      <c r="E6" s="309">
        <v>5.7</v>
      </c>
      <c r="F6" s="309">
        <v>0.4</v>
      </c>
      <c r="G6" s="316">
        <v>1.4</v>
      </c>
    </row>
    <row r="7" spans="1:7" ht="15" customHeight="1" x14ac:dyDescent="0.2">
      <c r="A7" s="313" t="s">
        <v>107</v>
      </c>
      <c r="B7" s="310" t="s">
        <v>120</v>
      </c>
      <c r="C7" s="309">
        <v>2.1</v>
      </c>
      <c r="D7" s="309">
        <v>6</v>
      </c>
      <c r="E7" s="309">
        <v>5.0999999999999996</v>
      </c>
      <c r="F7" s="309">
        <v>14.1</v>
      </c>
      <c r="G7" s="316">
        <v>8.9</v>
      </c>
    </row>
    <row r="8" spans="1:7" ht="15" customHeight="1" x14ac:dyDescent="0.2">
      <c r="A8" s="313" t="s">
        <v>107</v>
      </c>
      <c r="B8" s="310" t="s">
        <v>121</v>
      </c>
      <c r="C8" s="309">
        <v>6.6</v>
      </c>
      <c r="D8" s="309" t="s">
        <v>122</v>
      </c>
      <c r="E8" s="309">
        <v>3.3</v>
      </c>
      <c r="F8" s="309">
        <v>5.6</v>
      </c>
      <c r="G8" s="317" t="s">
        <v>122</v>
      </c>
    </row>
    <row r="9" spans="1:7" ht="15" customHeight="1" x14ac:dyDescent="0.2">
      <c r="A9" s="313" t="s">
        <v>107</v>
      </c>
      <c r="B9" s="318" t="s">
        <v>123</v>
      </c>
      <c r="C9" s="317">
        <v>15</v>
      </c>
      <c r="D9" s="317" t="s">
        <v>122</v>
      </c>
      <c r="E9" s="317">
        <v>14</v>
      </c>
      <c r="F9" s="317">
        <v>6.2</v>
      </c>
      <c r="G9" s="319">
        <v>7.2</v>
      </c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8"/>
  <sheetViews>
    <sheetView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7" s="2" customFormat="1" ht="20.100000000000001" customHeight="1" x14ac:dyDescent="0.25">
      <c r="A1" s="301" t="s">
        <v>126</v>
      </c>
      <c r="B1" s="301"/>
    </row>
    <row r="2" spans="1:7" s="1" customFormat="1" ht="26.25" thickBot="1" x14ac:dyDescent="0.25">
      <c r="A2" s="312" t="s">
        <v>49</v>
      </c>
      <c r="B2" s="312" t="s">
        <v>127</v>
      </c>
      <c r="C2" s="303" t="s">
        <v>28</v>
      </c>
      <c r="D2" s="304" t="s">
        <v>27</v>
      </c>
      <c r="E2" s="303" t="s">
        <v>77</v>
      </c>
      <c r="F2" s="303" t="s">
        <v>76</v>
      </c>
      <c r="G2" s="304" t="s">
        <v>79</v>
      </c>
    </row>
    <row r="3" spans="1:7" s="1" customFormat="1" ht="15" customHeight="1" thickTop="1" x14ac:dyDescent="0.2">
      <c r="A3" s="313" t="s">
        <v>107</v>
      </c>
      <c r="B3" s="320" t="s">
        <v>128</v>
      </c>
      <c r="C3" s="321">
        <v>4.7</v>
      </c>
      <c r="D3" s="321">
        <v>1.5</v>
      </c>
      <c r="E3" s="321">
        <v>0.7</v>
      </c>
      <c r="F3" s="321">
        <v>2.8</v>
      </c>
      <c r="G3" s="322">
        <v>0.6</v>
      </c>
    </row>
    <row r="4" spans="1:7" s="1" customFormat="1" ht="15" customHeight="1" x14ac:dyDescent="0.2">
      <c r="A4" s="313" t="s">
        <v>107</v>
      </c>
      <c r="B4" s="323" t="s">
        <v>129</v>
      </c>
      <c r="C4" s="324">
        <v>3.6</v>
      </c>
      <c r="D4" s="324">
        <v>2.8</v>
      </c>
      <c r="E4" s="324">
        <v>2.9</v>
      </c>
      <c r="F4" s="324">
        <v>3.8</v>
      </c>
      <c r="G4" s="325">
        <v>3.4</v>
      </c>
    </row>
    <row r="5" spans="1:7" s="1" customFormat="1" ht="15" customHeight="1" x14ac:dyDescent="0.2">
      <c r="A5" s="313" t="s">
        <v>107</v>
      </c>
      <c r="B5" s="326" t="s">
        <v>124</v>
      </c>
      <c r="C5" s="327">
        <v>92.4</v>
      </c>
      <c r="D5" s="327">
        <v>95.6</v>
      </c>
      <c r="E5" s="327">
        <v>96.4</v>
      </c>
      <c r="F5" s="327">
        <v>93.4</v>
      </c>
      <c r="G5" s="328">
        <v>96.1</v>
      </c>
    </row>
    <row r="6" spans="1:7" s="1" customFormat="1" ht="12.75" x14ac:dyDescent="0.2">
      <c r="A6" s="329" t="s">
        <v>130</v>
      </c>
      <c r="B6" s="330"/>
      <c r="C6" s="330"/>
      <c r="D6" s="330"/>
      <c r="E6" s="330"/>
      <c r="F6" s="330"/>
      <c r="G6" s="330"/>
    </row>
    <row r="7" spans="1:7" s="1" customFormat="1" ht="12.75" x14ac:dyDescent="0.2">
      <c r="A7" s="330" t="s">
        <v>131</v>
      </c>
      <c r="B7" s="330"/>
      <c r="C7" s="330"/>
      <c r="D7" s="330"/>
      <c r="E7" s="330"/>
      <c r="F7" s="330"/>
      <c r="G7" s="330"/>
    </row>
    <row r="8" spans="1:7" s="1" customFormat="1" ht="12.75" x14ac:dyDescent="0.2">
      <c r="A8" s="330" t="s">
        <v>132</v>
      </c>
      <c r="B8" s="330"/>
      <c r="C8" s="330"/>
      <c r="D8" s="330"/>
      <c r="E8" s="330"/>
      <c r="F8" s="330"/>
      <c r="G8" s="330"/>
    </row>
  </sheetData>
  <pageMargins left="0.7" right="0.7" top="0.75" bottom="0.75" header="0.3" footer="0.3"/>
  <ignoredErrors>
    <ignoredError sqref="A3:A5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C27C-EDF7-4CA8-8637-C3781173C854}">
  <dimension ref="A1:H10"/>
  <sheetViews>
    <sheetView workbookViewId="0"/>
  </sheetViews>
  <sheetFormatPr defaultColWidth="8.85546875" defaultRowHeight="12.75" x14ac:dyDescent="0.2"/>
  <cols>
    <col min="1" max="1" width="8.85546875" style="1"/>
    <col min="2" max="2" width="73" style="1" customWidth="1"/>
    <col min="3" max="3" width="29.85546875" style="1" customWidth="1"/>
    <col min="4" max="8" width="26.85546875" style="1" customWidth="1"/>
    <col min="9" max="16384" width="8.85546875" style="1"/>
  </cols>
  <sheetData>
    <row r="1" spans="1:8" s="2" customFormat="1" ht="20.100000000000001" customHeight="1" x14ac:dyDescent="0.25">
      <c r="A1" s="2" t="s">
        <v>151</v>
      </c>
      <c r="B1" s="90"/>
      <c r="C1" s="90"/>
      <c r="D1" s="90"/>
      <c r="E1" s="90"/>
      <c r="F1" s="90"/>
      <c r="G1" s="90"/>
      <c r="H1" s="90"/>
    </row>
    <row r="2" spans="1:8" ht="20.100000000000001" customHeight="1" thickBot="1" x14ac:dyDescent="0.25">
      <c r="A2" s="340" t="s">
        <v>49</v>
      </c>
      <c r="B2" s="339" t="s">
        <v>152</v>
      </c>
      <c r="C2" s="340" t="s">
        <v>133</v>
      </c>
      <c r="D2" s="341" t="s">
        <v>28</v>
      </c>
      <c r="E2" s="342" t="s">
        <v>27</v>
      </c>
      <c r="F2" s="341" t="s">
        <v>77</v>
      </c>
      <c r="G2" s="341" t="s">
        <v>76</v>
      </c>
      <c r="H2" s="343" t="s">
        <v>79</v>
      </c>
    </row>
    <row r="3" spans="1:8" ht="15" customHeight="1" x14ac:dyDescent="0.2">
      <c r="A3" s="347" t="s">
        <v>107</v>
      </c>
      <c r="B3" s="335" t="s">
        <v>134</v>
      </c>
      <c r="C3" s="336" t="s">
        <v>135</v>
      </c>
      <c r="D3" s="337">
        <v>13.4</v>
      </c>
      <c r="E3" s="337">
        <v>14.2</v>
      </c>
      <c r="F3" s="337">
        <v>11.8</v>
      </c>
      <c r="G3" s="337">
        <v>20.6</v>
      </c>
      <c r="H3" s="338">
        <v>14.8</v>
      </c>
    </row>
    <row r="4" spans="1:8" ht="15" customHeight="1" x14ac:dyDescent="0.2">
      <c r="A4" s="17" t="s">
        <v>107</v>
      </c>
      <c r="B4" s="332" t="s">
        <v>134</v>
      </c>
      <c r="C4" s="286" t="s">
        <v>136</v>
      </c>
      <c r="D4" s="20">
        <v>50.6</v>
      </c>
      <c r="E4" s="20">
        <v>47.6</v>
      </c>
      <c r="F4" s="20">
        <v>51.4</v>
      </c>
      <c r="G4" s="20">
        <v>50.5</v>
      </c>
      <c r="H4" s="132">
        <v>50.4</v>
      </c>
    </row>
    <row r="5" spans="1:8" ht="15" customHeight="1" x14ac:dyDescent="0.2">
      <c r="A5" s="17" t="s">
        <v>107</v>
      </c>
      <c r="B5" s="332" t="s">
        <v>134</v>
      </c>
      <c r="C5" s="286" t="s">
        <v>137</v>
      </c>
      <c r="D5" s="20">
        <v>31.5</v>
      </c>
      <c r="E5" s="20">
        <v>35.5</v>
      </c>
      <c r="F5" s="20">
        <v>32.1</v>
      </c>
      <c r="G5" s="20">
        <v>26.8</v>
      </c>
      <c r="H5" s="132">
        <v>32.799999999999997</v>
      </c>
    </row>
    <row r="6" spans="1:8" ht="15" customHeight="1" x14ac:dyDescent="0.2">
      <c r="A6" s="17" t="s">
        <v>107</v>
      </c>
      <c r="B6" s="332" t="s">
        <v>134</v>
      </c>
      <c r="C6" s="286" t="s">
        <v>138</v>
      </c>
      <c r="D6" s="20">
        <v>4.5</v>
      </c>
      <c r="E6" s="20">
        <v>2.7</v>
      </c>
      <c r="F6" s="20">
        <v>4.7</v>
      </c>
      <c r="G6" s="20">
        <v>2.1</v>
      </c>
      <c r="H6" s="132">
        <v>2</v>
      </c>
    </row>
    <row r="7" spans="1:8" ht="15" customHeight="1" x14ac:dyDescent="0.2">
      <c r="A7" s="17" t="s">
        <v>107</v>
      </c>
      <c r="B7" s="332" t="s">
        <v>139</v>
      </c>
      <c r="C7" s="286" t="s">
        <v>135</v>
      </c>
      <c r="D7" s="130">
        <v>12.4</v>
      </c>
      <c r="E7" s="130">
        <v>12.3</v>
      </c>
      <c r="F7" s="130">
        <v>7.5</v>
      </c>
      <c r="G7" s="130">
        <v>17.100000000000001</v>
      </c>
      <c r="H7" s="131">
        <v>12.8</v>
      </c>
    </row>
    <row r="8" spans="1:8" ht="15" customHeight="1" x14ac:dyDescent="0.2">
      <c r="A8" s="17" t="s">
        <v>107</v>
      </c>
      <c r="B8" s="332" t="s">
        <v>139</v>
      </c>
      <c r="C8" s="286" t="s">
        <v>136</v>
      </c>
      <c r="D8" s="130">
        <v>46.3</v>
      </c>
      <c r="E8" s="130">
        <v>56.4</v>
      </c>
      <c r="F8" s="130">
        <v>53</v>
      </c>
      <c r="G8" s="130">
        <v>47</v>
      </c>
      <c r="H8" s="131">
        <v>54.3</v>
      </c>
    </row>
    <row r="9" spans="1:8" ht="15" customHeight="1" x14ac:dyDescent="0.2">
      <c r="A9" s="17" t="s">
        <v>107</v>
      </c>
      <c r="B9" s="332" t="s">
        <v>139</v>
      </c>
      <c r="C9" s="286" t="s">
        <v>137</v>
      </c>
      <c r="D9" s="130">
        <v>39.4</v>
      </c>
      <c r="E9" s="130">
        <v>28.6</v>
      </c>
      <c r="F9" s="130">
        <v>37.6</v>
      </c>
      <c r="G9" s="130">
        <v>32.9</v>
      </c>
      <c r="H9" s="131">
        <v>31.8</v>
      </c>
    </row>
    <row r="10" spans="1:8" ht="15" customHeight="1" x14ac:dyDescent="0.2">
      <c r="A10" s="17" t="s">
        <v>107</v>
      </c>
      <c r="B10" s="332" t="s">
        <v>139</v>
      </c>
      <c r="C10" s="286" t="s">
        <v>138</v>
      </c>
      <c r="D10" s="333">
        <v>1.9</v>
      </c>
      <c r="E10" s="333">
        <v>2.7</v>
      </c>
      <c r="F10" s="333">
        <v>1.9</v>
      </c>
      <c r="G10" s="333">
        <v>3</v>
      </c>
      <c r="H10" s="334">
        <v>1.1000000000000001</v>
      </c>
    </row>
  </sheetData>
  <pageMargins left="0.7" right="0.7" top="0.75" bottom="0.75" header="0.3" footer="0.3"/>
  <pageSetup paperSize="9" orientation="portrait" r:id="rId1"/>
  <ignoredErrors>
    <ignoredError sqref="A3:A1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164</v>
      </c>
    </row>
    <row r="2" spans="1:2" ht="20.100000000000001" customHeight="1" thickBot="1" x14ac:dyDescent="0.25">
      <c r="A2" s="96" t="s">
        <v>91</v>
      </c>
      <c r="B2" s="94" t="s">
        <v>64</v>
      </c>
    </row>
    <row r="3" spans="1:2" ht="15" customHeight="1" thickTop="1" x14ac:dyDescent="0.2">
      <c r="A3" s="135" t="s">
        <v>25</v>
      </c>
      <c r="B3" s="136">
        <v>48757</v>
      </c>
    </row>
    <row r="4" spans="1:2" ht="15" customHeight="1" x14ac:dyDescent="0.2">
      <c r="A4" s="243" t="s">
        <v>63</v>
      </c>
      <c r="B4" s="244">
        <v>5266</v>
      </c>
    </row>
    <row r="5" spans="1:2" ht="15" customHeight="1" x14ac:dyDescent="0.2">
      <c r="A5" s="189" t="s">
        <v>0</v>
      </c>
      <c r="B5" s="285">
        <v>128</v>
      </c>
    </row>
    <row r="6" spans="1:2" ht="15" customHeight="1" x14ac:dyDescent="0.2">
      <c r="A6" s="189" t="s">
        <v>1</v>
      </c>
      <c r="B6" s="285">
        <v>62</v>
      </c>
    </row>
    <row r="7" spans="1:2" ht="15" customHeight="1" x14ac:dyDescent="0.2">
      <c r="A7" s="189" t="s">
        <v>2</v>
      </c>
      <c r="B7" s="285">
        <v>130</v>
      </c>
    </row>
    <row r="8" spans="1:2" ht="15" customHeight="1" x14ac:dyDescent="0.2">
      <c r="A8" s="189" t="s">
        <v>3</v>
      </c>
      <c r="B8" s="285">
        <v>37</v>
      </c>
    </row>
    <row r="9" spans="1:2" ht="15" customHeight="1" x14ac:dyDescent="0.2">
      <c r="A9" s="189" t="s">
        <v>4</v>
      </c>
      <c r="B9" s="285">
        <v>68</v>
      </c>
    </row>
    <row r="10" spans="1:2" ht="15" customHeight="1" x14ac:dyDescent="0.2">
      <c r="A10" s="189" t="s">
        <v>5</v>
      </c>
      <c r="B10" s="285">
        <v>397</v>
      </c>
    </row>
    <row r="11" spans="1:2" ht="15" customHeight="1" x14ac:dyDescent="0.2">
      <c r="A11" s="189" t="s">
        <v>6</v>
      </c>
      <c r="B11" s="285">
        <v>146</v>
      </c>
    </row>
    <row r="12" spans="1:2" ht="15" customHeight="1" x14ac:dyDescent="0.2">
      <c r="A12" s="189" t="s">
        <v>7</v>
      </c>
      <c r="B12" s="285">
        <v>93</v>
      </c>
    </row>
    <row r="13" spans="1:2" ht="15" customHeight="1" x14ac:dyDescent="0.2">
      <c r="A13" s="189" t="s">
        <v>8</v>
      </c>
      <c r="B13" s="285">
        <v>139</v>
      </c>
    </row>
    <row r="14" spans="1:2" ht="15" customHeight="1" x14ac:dyDescent="0.2">
      <c r="A14" s="189" t="s">
        <v>9</v>
      </c>
      <c r="B14" s="285">
        <v>253</v>
      </c>
    </row>
    <row r="15" spans="1:2" ht="15" customHeight="1" x14ac:dyDescent="0.2">
      <c r="A15" s="189" t="s">
        <v>10</v>
      </c>
      <c r="B15" s="285">
        <v>182</v>
      </c>
    </row>
    <row r="16" spans="1:2" ht="15" customHeight="1" x14ac:dyDescent="0.2">
      <c r="A16" s="189" t="s">
        <v>11</v>
      </c>
      <c r="B16" s="285">
        <v>60</v>
      </c>
    </row>
    <row r="17" spans="1:2" ht="15" customHeight="1" x14ac:dyDescent="0.2">
      <c r="A17" s="189" t="s">
        <v>12</v>
      </c>
      <c r="B17" s="285">
        <v>186</v>
      </c>
    </row>
    <row r="18" spans="1:2" ht="15" customHeight="1" x14ac:dyDescent="0.2">
      <c r="A18" s="189" t="s">
        <v>13</v>
      </c>
      <c r="B18" s="285">
        <v>29</v>
      </c>
    </row>
    <row r="19" spans="1:2" ht="15" customHeight="1" x14ac:dyDescent="0.2">
      <c r="A19" s="189" t="s">
        <v>14</v>
      </c>
      <c r="B19" s="285">
        <v>67</v>
      </c>
    </row>
    <row r="20" spans="1:2" ht="15" customHeight="1" x14ac:dyDescent="0.2">
      <c r="A20" s="189" t="s">
        <v>15</v>
      </c>
      <c r="B20" s="285">
        <v>182</v>
      </c>
    </row>
    <row r="21" spans="1:2" ht="15" customHeight="1" x14ac:dyDescent="0.2">
      <c r="A21" s="189" t="s">
        <v>16</v>
      </c>
      <c r="B21" s="285">
        <v>55</v>
      </c>
    </row>
    <row r="22" spans="1:2" ht="15" customHeight="1" x14ac:dyDescent="0.2">
      <c r="A22" s="189" t="s">
        <v>17</v>
      </c>
      <c r="B22" s="285">
        <v>177</v>
      </c>
    </row>
    <row r="23" spans="1:2" ht="15" customHeight="1" x14ac:dyDescent="0.2">
      <c r="A23" s="189" t="s">
        <v>18</v>
      </c>
      <c r="B23" s="285">
        <v>329</v>
      </c>
    </row>
    <row r="24" spans="1:2" ht="15" customHeight="1" x14ac:dyDescent="0.2">
      <c r="A24" s="189" t="s">
        <v>88</v>
      </c>
      <c r="B24" s="285">
        <v>2395</v>
      </c>
    </row>
    <row r="25" spans="1:2" ht="15" customHeight="1" x14ac:dyDescent="0.2">
      <c r="A25" s="189" t="s">
        <v>89</v>
      </c>
      <c r="B25" s="285">
        <v>95</v>
      </c>
    </row>
    <row r="26" spans="1:2" ht="15" customHeight="1" x14ac:dyDescent="0.2">
      <c r="A26" s="189" t="s">
        <v>90</v>
      </c>
      <c r="B26" s="285">
        <v>56</v>
      </c>
    </row>
    <row r="28" spans="1:2" x14ac:dyDescent="0.2">
      <c r="B28" s="181"/>
    </row>
  </sheetData>
  <conditionalFormatting sqref="B3">
    <cfRule type="expression" dxfId="186" priority="10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2B0A54F-4FD3-4FA9-8B63-27126D54782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EC1FE040-3618-4C5A-8953-7EF9EB0F14A5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6A9AEC7-E264-472F-B101-F580CAB741E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F41DE-CF25-4364-8CE4-24B20298C0A1}">
  <dimension ref="A1:H18"/>
  <sheetViews>
    <sheetView workbookViewId="0"/>
  </sheetViews>
  <sheetFormatPr defaultRowHeight="15" x14ac:dyDescent="0.25"/>
  <cols>
    <col min="1" max="1" width="15.5703125" customWidth="1"/>
    <col min="2" max="2" width="23.7109375" customWidth="1"/>
    <col min="3" max="3" width="54.42578125" customWidth="1"/>
    <col min="4" max="8" width="18.7109375" customWidth="1"/>
  </cols>
  <sheetData>
    <row r="1" spans="1:8" s="4" customFormat="1" ht="20.100000000000001" customHeight="1" x14ac:dyDescent="0.25">
      <c r="A1" s="301" t="s">
        <v>140</v>
      </c>
      <c r="B1" s="301"/>
      <c r="C1" s="2"/>
    </row>
    <row r="2" spans="1:8" ht="25.5" x14ac:dyDescent="0.25">
      <c r="A2" s="331" t="s">
        <v>49</v>
      </c>
      <c r="B2" s="287" t="s">
        <v>141</v>
      </c>
      <c r="C2" s="146" t="s">
        <v>102</v>
      </c>
      <c r="D2" s="144" t="s">
        <v>28</v>
      </c>
      <c r="E2" s="145" t="s">
        <v>27</v>
      </c>
      <c r="F2" s="144" t="s">
        <v>77</v>
      </c>
      <c r="G2" s="144" t="s">
        <v>76</v>
      </c>
      <c r="H2" s="344" t="s">
        <v>79</v>
      </c>
    </row>
    <row r="3" spans="1:8" x14ac:dyDescent="0.25">
      <c r="A3" s="129" t="s">
        <v>107</v>
      </c>
      <c r="B3" s="345" t="s">
        <v>117</v>
      </c>
      <c r="C3" s="286" t="s">
        <v>142</v>
      </c>
      <c r="D3" s="20">
        <v>77.2</v>
      </c>
      <c r="E3" s="20">
        <v>88.9</v>
      </c>
      <c r="F3" s="20">
        <v>87</v>
      </c>
      <c r="G3" s="20">
        <v>87</v>
      </c>
      <c r="H3" s="132">
        <v>77.7</v>
      </c>
    </row>
    <row r="4" spans="1:8" x14ac:dyDescent="0.25">
      <c r="A4" s="129" t="s">
        <v>107</v>
      </c>
      <c r="B4" s="345" t="s">
        <v>117</v>
      </c>
      <c r="C4" s="286" t="s">
        <v>143</v>
      </c>
      <c r="D4" s="20">
        <v>36.299999999999997</v>
      </c>
      <c r="E4" s="20">
        <v>45</v>
      </c>
      <c r="F4" s="20">
        <v>56</v>
      </c>
      <c r="G4" s="20">
        <v>64.599999999999994</v>
      </c>
      <c r="H4" s="132">
        <v>55.7</v>
      </c>
    </row>
    <row r="5" spans="1:8" x14ac:dyDescent="0.25">
      <c r="A5" s="129" t="s">
        <v>107</v>
      </c>
      <c r="B5" s="345" t="s">
        <v>117</v>
      </c>
      <c r="C5" s="286" t="s">
        <v>144</v>
      </c>
      <c r="D5" s="20">
        <v>70.5</v>
      </c>
      <c r="E5" s="20">
        <v>65.900000000000006</v>
      </c>
      <c r="F5" s="20">
        <v>52.2</v>
      </c>
      <c r="G5" s="20">
        <v>59.5</v>
      </c>
      <c r="H5" s="132">
        <v>50.9</v>
      </c>
    </row>
    <row r="6" spans="1:8" x14ac:dyDescent="0.25">
      <c r="A6" s="129" t="s">
        <v>107</v>
      </c>
      <c r="B6" s="345" t="s">
        <v>117</v>
      </c>
      <c r="C6" s="286" t="s">
        <v>145</v>
      </c>
      <c r="D6" s="20">
        <v>82.4</v>
      </c>
      <c r="E6" s="20">
        <v>88.2</v>
      </c>
      <c r="F6" s="20">
        <v>76.900000000000006</v>
      </c>
      <c r="G6" s="20">
        <v>81.7</v>
      </c>
      <c r="H6" s="132">
        <v>80.7</v>
      </c>
    </row>
    <row r="7" spans="1:8" x14ac:dyDescent="0.25">
      <c r="A7" s="129" t="s">
        <v>107</v>
      </c>
      <c r="B7" s="345" t="s">
        <v>117</v>
      </c>
      <c r="C7" s="346" t="s">
        <v>146</v>
      </c>
      <c r="D7" s="130">
        <v>34.200000000000003</v>
      </c>
      <c r="E7" s="130">
        <v>30.5</v>
      </c>
      <c r="F7" s="130">
        <v>38.9</v>
      </c>
      <c r="G7" s="130">
        <v>41.6</v>
      </c>
      <c r="H7" s="131">
        <v>28.6</v>
      </c>
    </row>
    <row r="8" spans="1:8" x14ac:dyDescent="0.25">
      <c r="A8" s="129" t="s">
        <v>107</v>
      </c>
      <c r="B8" s="345" t="s">
        <v>117</v>
      </c>
      <c r="C8" s="346" t="s">
        <v>147</v>
      </c>
      <c r="D8" s="130">
        <v>38.200000000000003</v>
      </c>
      <c r="E8" s="130">
        <v>42.1</v>
      </c>
      <c r="F8" s="130">
        <v>39.299999999999997</v>
      </c>
      <c r="G8" s="130">
        <v>48.1</v>
      </c>
      <c r="H8" s="131">
        <v>41.6</v>
      </c>
    </row>
    <row r="9" spans="1:8" x14ac:dyDescent="0.25">
      <c r="A9" s="129" t="s">
        <v>107</v>
      </c>
      <c r="B9" s="345" t="s">
        <v>117</v>
      </c>
      <c r="C9" s="346" t="s">
        <v>148</v>
      </c>
      <c r="D9" s="130">
        <v>41.5</v>
      </c>
      <c r="E9" s="130">
        <v>51.9</v>
      </c>
      <c r="F9" s="130">
        <v>45.8</v>
      </c>
      <c r="G9" s="130">
        <v>49.2</v>
      </c>
      <c r="H9" s="131">
        <v>33.6</v>
      </c>
    </row>
    <row r="10" spans="1:8" ht="15" customHeight="1" x14ac:dyDescent="0.25">
      <c r="A10" s="129" t="s">
        <v>107</v>
      </c>
      <c r="B10" s="345" t="s">
        <v>117</v>
      </c>
      <c r="C10" s="346" t="s">
        <v>149</v>
      </c>
      <c r="D10" s="130">
        <v>27.2</v>
      </c>
      <c r="E10" s="130">
        <v>33</v>
      </c>
      <c r="F10" s="130">
        <v>19.899999999999999</v>
      </c>
      <c r="G10" s="130">
        <v>31.9</v>
      </c>
      <c r="H10" s="131">
        <v>27.9</v>
      </c>
    </row>
    <row r="11" spans="1:8" x14ac:dyDescent="0.25">
      <c r="A11" s="129" t="s">
        <v>107</v>
      </c>
      <c r="B11" s="129" t="s">
        <v>150</v>
      </c>
      <c r="C11" s="286" t="s">
        <v>142</v>
      </c>
      <c r="D11" s="20">
        <v>9.8000000000000007</v>
      </c>
      <c r="E11" s="20">
        <v>2.7</v>
      </c>
      <c r="F11" s="20">
        <v>1.4</v>
      </c>
      <c r="G11" s="20">
        <v>2.7</v>
      </c>
      <c r="H11" s="131">
        <v>3</v>
      </c>
    </row>
    <row r="12" spans="1:8" x14ac:dyDescent="0.25">
      <c r="A12" s="129" t="s">
        <v>107</v>
      </c>
      <c r="B12" s="129" t="s">
        <v>150</v>
      </c>
      <c r="C12" s="286" t="s">
        <v>143</v>
      </c>
      <c r="D12" s="130">
        <v>6.1</v>
      </c>
      <c r="E12" s="130">
        <v>5.5</v>
      </c>
      <c r="F12" s="20">
        <v>1.4</v>
      </c>
      <c r="G12" s="130">
        <v>3.5</v>
      </c>
      <c r="H12" s="131">
        <v>3.1</v>
      </c>
    </row>
    <row r="13" spans="1:8" x14ac:dyDescent="0.25">
      <c r="A13" s="129" t="s">
        <v>107</v>
      </c>
      <c r="B13" s="129" t="s">
        <v>150</v>
      </c>
      <c r="C13" s="286" t="s">
        <v>144</v>
      </c>
      <c r="D13" s="20">
        <v>3.6</v>
      </c>
      <c r="E13" s="20">
        <v>2.8</v>
      </c>
      <c r="F13" s="20" t="s">
        <v>122</v>
      </c>
      <c r="G13" s="20">
        <v>3.3</v>
      </c>
      <c r="H13" s="131">
        <v>6.3</v>
      </c>
    </row>
    <row r="14" spans="1:8" x14ac:dyDescent="0.25">
      <c r="A14" s="129" t="s">
        <v>107</v>
      </c>
      <c r="B14" s="129" t="s">
        <v>150</v>
      </c>
      <c r="C14" s="286" t="s">
        <v>145</v>
      </c>
      <c r="D14" s="309">
        <v>0.8</v>
      </c>
      <c r="E14" s="130">
        <v>0.9</v>
      </c>
      <c r="F14" s="20" t="s">
        <v>122</v>
      </c>
      <c r="G14" s="20">
        <v>2.1</v>
      </c>
      <c r="H14" s="131">
        <v>2.1</v>
      </c>
    </row>
    <row r="15" spans="1:8" x14ac:dyDescent="0.25">
      <c r="A15" s="129" t="s">
        <v>107</v>
      </c>
      <c r="B15" s="129" t="s">
        <v>150</v>
      </c>
      <c r="C15" s="346" t="s">
        <v>146</v>
      </c>
      <c r="D15" s="130">
        <v>8.8000000000000007</v>
      </c>
      <c r="E15" s="130">
        <v>6.5</v>
      </c>
      <c r="F15" s="20">
        <v>1.4</v>
      </c>
      <c r="G15" s="130">
        <v>8.5</v>
      </c>
      <c r="H15" s="131">
        <v>9.6</v>
      </c>
    </row>
    <row r="16" spans="1:8" x14ac:dyDescent="0.25">
      <c r="A16" s="129" t="s">
        <v>107</v>
      </c>
      <c r="B16" s="129" t="s">
        <v>150</v>
      </c>
      <c r="C16" s="346" t="s">
        <v>147</v>
      </c>
      <c r="D16" s="130">
        <v>2.5</v>
      </c>
      <c r="E16" s="130">
        <v>4.5</v>
      </c>
      <c r="F16" s="20">
        <v>1.4</v>
      </c>
      <c r="G16" s="130">
        <v>3.4</v>
      </c>
      <c r="H16" s="131">
        <v>6.7</v>
      </c>
    </row>
    <row r="17" spans="1:8" x14ac:dyDescent="0.25">
      <c r="A17" s="129" t="s">
        <v>107</v>
      </c>
      <c r="B17" s="129" t="s">
        <v>150</v>
      </c>
      <c r="C17" s="346" t="s">
        <v>148</v>
      </c>
      <c r="D17" s="20">
        <v>7.6</v>
      </c>
      <c r="E17" s="130">
        <v>6.7</v>
      </c>
      <c r="F17" s="20">
        <v>1.6</v>
      </c>
      <c r="G17" s="130">
        <v>4.7</v>
      </c>
      <c r="H17" s="131">
        <v>10.8</v>
      </c>
    </row>
    <row r="18" spans="1:8" ht="15" customHeight="1" x14ac:dyDescent="0.25">
      <c r="A18" s="129" t="s">
        <v>107</v>
      </c>
      <c r="B18" s="129" t="s">
        <v>150</v>
      </c>
      <c r="C18" s="346" t="s">
        <v>149</v>
      </c>
      <c r="D18" s="20">
        <v>4.4000000000000004</v>
      </c>
      <c r="E18" s="333">
        <v>4.9000000000000004</v>
      </c>
      <c r="F18" s="20">
        <v>2.1</v>
      </c>
      <c r="G18" s="333">
        <v>4</v>
      </c>
      <c r="H18" s="334">
        <v>8.5</v>
      </c>
    </row>
  </sheetData>
  <pageMargins left="0.7" right="0.7" top="0.75" bottom="0.75" header="0.3" footer="0.3"/>
  <ignoredErrors>
    <ignoredError sqref="A3:A18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4F1E-38F0-44FF-891C-1E154ABABD2B}">
  <dimension ref="A1:H11"/>
  <sheetViews>
    <sheetView workbookViewId="0"/>
  </sheetViews>
  <sheetFormatPr defaultRowHeight="15" x14ac:dyDescent="0.25"/>
  <cols>
    <col min="2" max="2" width="48.42578125" customWidth="1"/>
    <col min="3" max="3" width="56.140625" customWidth="1"/>
    <col min="4" max="8" width="18.7109375" customWidth="1"/>
  </cols>
  <sheetData>
    <row r="1" spans="1:8" s="2" customFormat="1" ht="20.100000000000001" customHeight="1" x14ac:dyDescent="0.25">
      <c r="A1" s="2" t="s">
        <v>153</v>
      </c>
    </row>
    <row r="2" spans="1:8" ht="26.25" thickBot="1" x14ac:dyDescent="0.3">
      <c r="A2" s="363" t="s">
        <v>49</v>
      </c>
      <c r="B2" s="364" t="s">
        <v>154</v>
      </c>
      <c r="C2" s="364" t="s">
        <v>155</v>
      </c>
      <c r="D2" s="365" t="s">
        <v>28</v>
      </c>
      <c r="E2" s="366" t="s">
        <v>27</v>
      </c>
      <c r="F2" s="365" t="s">
        <v>77</v>
      </c>
      <c r="G2" s="365" t="s">
        <v>76</v>
      </c>
      <c r="H2" s="367" t="s">
        <v>79</v>
      </c>
    </row>
    <row r="3" spans="1:8" s="352" customFormat="1" ht="15" customHeight="1" x14ac:dyDescent="0.25">
      <c r="A3" s="358" t="s">
        <v>107</v>
      </c>
      <c r="B3" s="359" t="s">
        <v>156</v>
      </c>
      <c r="C3" s="360" t="s">
        <v>157</v>
      </c>
      <c r="D3" s="361">
        <v>28.8</v>
      </c>
      <c r="E3" s="361">
        <v>29</v>
      </c>
      <c r="F3" s="361">
        <v>26.3</v>
      </c>
      <c r="G3" s="361">
        <v>31.2</v>
      </c>
      <c r="H3" s="362">
        <v>22.4</v>
      </c>
    </row>
    <row r="4" spans="1:8" s="352" customFormat="1" ht="15" customHeight="1" x14ac:dyDescent="0.25">
      <c r="A4" s="348" t="s">
        <v>107</v>
      </c>
      <c r="B4" s="345" t="s">
        <v>156</v>
      </c>
      <c r="C4" s="349" t="s">
        <v>158</v>
      </c>
      <c r="D4" s="350">
        <v>5.7</v>
      </c>
      <c r="E4" s="350">
        <v>3.6</v>
      </c>
      <c r="F4" s="350">
        <v>1.6</v>
      </c>
      <c r="G4" s="350">
        <v>5.3</v>
      </c>
      <c r="H4" s="351">
        <v>2.5</v>
      </c>
    </row>
    <row r="5" spans="1:8" s="352" customFormat="1" ht="15" customHeight="1" x14ac:dyDescent="0.25">
      <c r="A5" s="348" t="s">
        <v>107</v>
      </c>
      <c r="B5" s="357" t="s">
        <v>156</v>
      </c>
      <c r="C5" s="349" t="s">
        <v>159</v>
      </c>
      <c r="D5" s="350">
        <v>65.5</v>
      </c>
      <c r="E5" s="350">
        <v>67.400000000000006</v>
      </c>
      <c r="F5" s="350">
        <v>72.099999999999994</v>
      </c>
      <c r="G5" s="350">
        <v>63.5</v>
      </c>
      <c r="H5" s="351">
        <v>75.099999999999994</v>
      </c>
    </row>
    <row r="6" spans="1:8" s="352" customFormat="1" ht="15" customHeight="1" x14ac:dyDescent="0.25">
      <c r="A6" s="348" t="s">
        <v>107</v>
      </c>
      <c r="B6" s="348" t="s">
        <v>160</v>
      </c>
      <c r="C6" s="349" t="s">
        <v>162</v>
      </c>
      <c r="D6" s="353">
        <v>18.3</v>
      </c>
      <c r="E6" s="353">
        <v>17.5</v>
      </c>
      <c r="F6" s="353">
        <v>20.2</v>
      </c>
      <c r="G6" s="353">
        <v>21.7</v>
      </c>
      <c r="H6" s="354">
        <v>16.8</v>
      </c>
    </row>
    <row r="7" spans="1:8" s="352" customFormat="1" ht="15" customHeight="1" x14ac:dyDescent="0.25">
      <c r="A7" s="348" t="s">
        <v>107</v>
      </c>
      <c r="B7" s="348" t="s">
        <v>160</v>
      </c>
      <c r="C7" s="349" t="s">
        <v>163</v>
      </c>
      <c r="D7" s="353">
        <v>9</v>
      </c>
      <c r="E7" s="353">
        <v>14.2</v>
      </c>
      <c r="F7" s="353">
        <v>6</v>
      </c>
      <c r="G7" s="353">
        <v>6.6</v>
      </c>
      <c r="H7" s="354">
        <v>5</v>
      </c>
    </row>
    <row r="8" spans="1:8" s="352" customFormat="1" ht="15" customHeight="1" x14ac:dyDescent="0.25">
      <c r="A8" s="348" t="s">
        <v>107</v>
      </c>
      <c r="B8" s="348" t="s">
        <v>160</v>
      </c>
      <c r="C8" s="349" t="s">
        <v>159</v>
      </c>
      <c r="D8" s="353">
        <v>72.7</v>
      </c>
      <c r="E8" s="353">
        <v>68.3</v>
      </c>
      <c r="F8" s="353">
        <v>73.8</v>
      </c>
      <c r="G8" s="353">
        <v>71.7</v>
      </c>
      <c r="H8" s="354">
        <v>78.2</v>
      </c>
    </row>
    <row r="9" spans="1:8" s="352" customFormat="1" ht="15" customHeight="1" x14ac:dyDescent="0.25">
      <c r="A9" s="348" t="s">
        <v>107</v>
      </c>
      <c r="B9" s="348" t="s">
        <v>161</v>
      </c>
      <c r="C9" s="349" t="s">
        <v>162</v>
      </c>
      <c r="D9" s="353">
        <v>24.2</v>
      </c>
      <c r="E9" s="353">
        <v>26.2</v>
      </c>
      <c r="F9" s="353">
        <v>29.4</v>
      </c>
      <c r="G9" s="353">
        <v>29</v>
      </c>
      <c r="H9" s="354">
        <v>24</v>
      </c>
    </row>
    <row r="10" spans="1:8" s="352" customFormat="1" ht="15" customHeight="1" x14ac:dyDescent="0.25">
      <c r="A10" s="348" t="s">
        <v>107</v>
      </c>
      <c r="B10" s="348" t="s">
        <v>161</v>
      </c>
      <c r="C10" s="349" t="s">
        <v>163</v>
      </c>
      <c r="D10" s="353">
        <v>1</v>
      </c>
      <c r="E10" s="353">
        <v>8</v>
      </c>
      <c r="F10" s="353">
        <v>1.8</v>
      </c>
      <c r="G10" s="353">
        <v>5.7</v>
      </c>
      <c r="H10" s="354">
        <v>4</v>
      </c>
    </row>
    <row r="11" spans="1:8" s="352" customFormat="1" ht="15" customHeight="1" x14ac:dyDescent="0.25">
      <c r="A11" s="348" t="s">
        <v>107</v>
      </c>
      <c r="B11" s="348" t="s">
        <v>161</v>
      </c>
      <c r="C11" s="349" t="s">
        <v>159</v>
      </c>
      <c r="D11" s="355">
        <v>74.8</v>
      </c>
      <c r="E11" s="355">
        <v>65.8</v>
      </c>
      <c r="F11" s="355">
        <v>68.8</v>
      </c>
      <c r="G11" s="355">
        <v>65.3</v>
      </c>
      <c r="H11" s="356">
        <v>72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6" s="2" customFormat="1" ht="19.899999999999999" customHeight="1" x14ac:dyDescent="0.25">
      <c r="A1" s="2" t="s">
        <v>104</v>
      </c>
    </row>
    <row r="2" spans="1:6" ht="46.15" customHeight="1" thickBot="1" x14ac:dyDescent="0.25">
      <c r="A2" s="97" t="s">
        <v>91</v>
      </c>
      <c r="B2" s="98" t="s">
        <v>83</v>
      </c>
      <c r="C2" s="99" t="s">
        <v>84</v>
      </c>
    </row>
    <row r="3" spans="1:6" ht="15" customHeight="1" thickTop="1" x14ac:dyDescent="0.2">
      <c r="A3" s="95" t="s">
        <v>25</v>
      </c>
      <c r="B3" s="182">
        <v>-0.5</v>
      </c>
      <c r="C3" s="183">
        <v>-0.6</v>
      </c>
      <c r="E3" s="289"/>
      <c r="F3" s="289"/>
    </row>
    <row r="4" spans="1:6" ht="15" customHeight="1" x14ac:dyDescent="0.2">
      <c r="A4" s="21" t="s">
        <v>24</v>
      </c>
      <c r="B4" s="134">
        <v>0.1</v>
      </c>
      <c r="C4" s="288">
        <v>0</v>
      </c>
      <c r="E4" s="289"/>
      <c r="F4" s="289"/>
    </row>
    <row r="5" spans="1:6" ht="15" customHeight="1" x14ac:dyDescent="0.2">
      <c r="A5" s="22" t="s">
        <v>0</v>
      </c>
      <c r="B5" s="26">
        <v>-1.1000000000000001</v>
      </c>
      <c r="C5" s="37">
        <v>-0.9</v>
      </c>
      <c r="E5" s="289"/>
      <c r="F5" s="289"/>
    </row>
    <row r="6" spans="1:6" ht="15" customHeight="1" x14ac:dyDescent="0.2">
      <c r="A6" s="22" t="s">
        <v>1</v>
      </c>
      <c r="B6" s="26">
        <v>-0.4</v>
      </c>
      <c r="C6" s="37">
        <v>-0.4</v>
      </c>
      <c r="E6" s="289"/>
      <c r="F6" s="289"/>
    </row>
    <row r="7" spans="1:6" ht="15" customHeight="1" x14ac:dyDescent="0.2">
      <c r="A7" s="22" t="s">
        <v>2</v>
      </c>
      <c r="B7" s="26">
        <v>-1.2</v>
      </c>
      <c r="C7" s="37">
        <v>-1.2</v>
      </c>
      <c r="E7" s="289"/>
      <c r="F7" s="289"/>
    </row>
    <row r="8" spans="1:6" ht="15" customHeight="1" x14ac:dyDescent="0.2">
      <c r="A8" s="22" t="s">
        <v>3</v>
      </c>
      <c r="B8" s="26">
        <v>1.8</v>
      </c>
      <c r="C8" s="37">
        <v>1.9</v>
      </c>
      <c r="E8" s="289"/>
      <c r="F8" s="289"/>
    </row>
    <row r="9" spans="1:6" ht="15" customHeight="1" x14ac:dyDescent="0.2">
      <c r="A9" s="22" t="s">
        <v>4</v>
      </c>
      <c r="B9" s="26">
        <v>-0.7</v>
      </c>
      <c r="C9" s="37">
        <v>-0.5</v>
      </c>
      <c r="E9" s="289"/>
      <c r="F9" s="289"/>
    </row>
    <row r="10" spans="1:6" ht="15" customHeight="1" x14ac:dyDescent="0.2">
      <c r="A10" s="22" t="s">
        <v>5</v>
      </c>
      <c r="B10" s="26">
        <v>-0.6</v>
      </c>
      <c r="C10" s="37">
        <v>-0.6</v>
      </c>
      <c r="E10" s="289"/>
      <c r="F10" s="289"/>
    </row>
    <row r="11" spans="1:6" ht="15" customHeight="1" x14ac:dyDescent="0.2">
      <c r="A11" s="22" t="s">
        <v>6</v>
      </c>
      <c r="B11" s="26">
        <v>-0.6</v>
      </c>
      <c r="C11" s="37">
        <v>-0.9</v>
      </c>
      <c r="E11" s="289"/>
      <c r="F11" s="289"/>
    </row>
    <row r="12" spans="1:6" ht="15" customHeight="1" x14ac:dyDescent="0.2">
      <c r="A12" s="22" t="s">
        <v>7</v>
      </c>
      <c r="B12" s="26">
        <v>-0.1</v>
      </c>
      <c r="C12" s="37">
        <v>-0.3</v>
      </c>
      <c r="E12" s="289"/>
      <c r="F12" s="289"/>
    </row>
    <row r="13" spans="1:6" ht="15" customHeight="1" x14ac:dyDescent="0.2">
      <c r="A13" s="22" t="s">
        <v>8</v>
      </c>
      <c r="B13" s="26">
        <v>-2.2000000000000002</v>
      </c>
      <c r="C13" s="37">
        <v>-2.2999999999999998</v>
      </c>
      <c r="E13" s="289"/>
      <c r="F13" s="289"/>
    </row>
    <row r="14" spans="1:6" ht="15" customHeight="1" x14ac:dyDescent="0.2">
      <c r="A14" s="22" t="s">
        <v>9</v>
      </c>
      <c r="B14" s="26">
        <v>-0.3</v>
      </c>
      <c r="C14" s="37">
        <v>-0.4</v>
      </c>
      <c r="E14" s="289"/>
      <c r="F14" s="289"/>
    </row>
    <row r="15" spans="1:6" ht="15" customHeight="1" x14ac:dyDescent="0.2">
      <c r="A15" s="22" t="s">
        <v>10</v>
      </c>
      <c r="B15" s="26">
        <v>0.3</v>
      </c>
      <c r="C15" s="37">
        <v>0.2</v>
      </c>
      <c r="E15" s="289"/>
      <c r="F15" s="289"/>
    </row>
    <row r="16" spans="1:6" ht="15" customHeight="1" x14ac:dyDescent="0.2">
      <c r="A16" s="22" t="s">
        <v>11</v>
      </c>
      <c r="B16" s="26">
        <v>-1</v>
      </c>
      <c r="C16" s="37">
        <v>-1.1000000000000001</v>
      </c>
      <c r="E16" s="289"/>
      <c r="F16" s="289"/>
    </row>
    <row r="17" spans="1:6" ht="15" customHeight="1" x14ac:dyDescent="0.2">
      <c r="A17" s="22" t="s">
        <v>12</v>
      </c>
      <c r="B17" s="26">
        <v>-1</v>
      </c>
      <c r="C17" s="37">
        <v>-1.1000000000000001</v>
      </c>
      <c r="E17" s="289"/>
      <c r="F17" s="289"/>
    </row>
    <row r="18" spans="1:6" ht="15" customHeight="1" x14ac:dyDescent="0.2">
      <c r="A18" s="22" t="s">
        <v>13</v>
      </c>
      <c r="B18" s="26">
        <v>-0.3</v>
      </c>
      <c r="C18" s="37">
        <v>-0.3</v>
      </c>
      <c r="E18" s="289"/>
      <c r="F18" s="289"/>
    </row>
    <row r="19" spans="1:6" ht="15" customHeight="1" x14ac:dyDescent="0.2">
      <c r="A19" s="22" t="s">
        <v>14</v>
      </c>
      <c r="B19" s="26">
        <v>-0.7</v>
      </c>
      <c r="C19" s="37">
        <v>-0.7</v>
      </c>
      <c r="E19" s="289"/>
      <c r="F19" s="289"/>
    </row>
    <row r="20" spans="1:6" ht="15" customHeight="1" x14ac:dyDescent="0.2">
      <c r="A20" s="22" t="s">
        <v>15</v>
      </c>
      <c r="B20" s="26">
        <v>0.7</v>
      </c>
      <c r="C20" s="37">
        <v>0.5</v>
      </c>
      <c r="E20" s="289"/>
      <c r="F20" s="289"/>
    </row>
    <row r="21" spans="1:6" ht="15" customHeight="1" x14ac:dyDescent="0.2">
      <c r="A21" s="22" t="s">
        <v>16</v>
      </c>
      <c r="B21" s="238">
        <v>19.399999999999999</v>
      </c>
      <c r="C21" s="37">
        <v>20.100000000000001</v>
      </c>
      <c r="E21" s="290"/>
      <c r="F21" s="289"/>
    </row>
    <row r="22" spans="1:6" ht="15" customHeight="1" x14ac:dyDescent="0.2">
      <c r="A22" s="22" t="s">
        <v>17</v>
      </c>
      <c r="B22" s="26">
        <v>-1.7</v>
      </c>
      <c r="C22" s="37">
        <v>-1.8</v>
      </c>
      <c r="E22" s="289"/>
      <c r="F22" s="289"/>
    </row>
    <row r="23" spans="1:6" ht="15" customHeight="1" x14ac:dyDescent="0.2">
      <c r="A23" s="22" t="s">
        <v>18</v>
      </c>
      <c r="B23" s="26">
        <v>-0.8</v>
      </c>
      <c r="C23" s="37">
        <v>-0.9</v>
      </c>
      <c r="E23" s="289"/>
      <c r="F23" s="289"/>
    </row>
    <row r="24" spans="1:6" ht="15" customHeight="1" x14ac:dyDescent="0.2">
      <c r="A24" s="22" t="s">
        <v>19</v>
      </c>
      <c r="B24" s="26">
        <v>-0.2</v>
      </c>
      <c r="C24" s="37">
        <v>-0.4</v>
      </c>
      <c r="E24" s="289"/>
      <c r="F24" s="289"/>
    </row>
    <row r="25" spans="1:6" ht="15" customHeight="1" x14ac:dyDescent="0.2">
      <c r="A25" s="22" t="s">
        <v>20</v>
      </c>
      <c r="B25" s="238">
        <v>-1.4</v>
      </c>
      <c r="C25" s="39">
        <v>-1.6</v>
      </c>
      <c r="E25" s="289"/>
      <c r="F25" s="289"/>
    </row>
    <row r="26" spans="1:6" ht="15" customHeight="1" x14ac:dyDescent="0.2">
      <c r="A26" s="22" t="s">
        <v>21</v>
      </c>
      <c r="B26" s="26">
        <v>-1.5</v>
      </c>
      <c r="C26" s="37">
        <v>-1.7</v>
      </c>
      <c r="E26" s="289"/>
      <c r="F26" s="28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1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96</v>
      </c>
      <c r="B1" s="7"/>
      <c r="C1" s="8"/>
      <c r="D1" s="8"/>
    </row>
    <row r="2" spans="1:4" ht="15.75" thickBot="1" x14ac:dyDescent="0.3">
      <c r="A2" s="100" t="s">
        <v>48</v>
      </c>
      <c r="B2" s="101" t="s">
        <v>46</v>
      </c>
      <c r="C2" s="102" t="s">
        <v>31</v>
      </c>
      <c r="D2" s="103" t="s">
        <v>32</v>
      </c>
    </row>
    <row r="3" spans="1:4" ht="15" customHeight="1" thickTop="1" x14ac:dyDescent="0.25">
      <c r="A3" s="24">
        <v>2021</v>
      </c>
      <c r="B3" s="25" t="s">
        <v>33</v>
      </c>
      <c r="C3" s="26">
        <v>99.7</v>
      </c>
      <c r="D3" s="27">
        <v>98.5</v>
      </c>
    </row>
    <row r="4" spans="1:4" ht="15" customHeight="1" x14ac:dyDescent="0.25">
      <c r="A4" s="24">
        <v>2021</v>
      </c>
      <c r="B4" s="25" t="s">
        <v>34</v>
      </c>
      <c r="C4" s="28">
        <v>100</v>
      </c>
      <c r="D4" s="29">
        <v>98.8</v>
      </c>
    </row>
    <row r="5" spans="1:4" ht="15" customHeight="1" x14ac:dyDescent="0.25">
      <c r="A5" s="24">
        <v>2021</v>
      </c>
      <c r="B5" s="25" t="s">
        <v>35</v>
      </c>
      <c r="C5" s="28">
        <v>99.9</v>
      </c>
      <c r="D5" s="29">
        <v>98.9</v>
      </c>
    </row>
    <row r="6" spans="1:4" ht="15" customHeight="1" x14ac:dyDescent="0.25">
      <c r="A6" s="24">
        <v>2021</v>
      </c>
      <c r="B6" s="25" t="s">
        <v>36</v>
      </c>
      <c r="C6" s="28">
        <v>99.7</v>
      </c>
      <c r="D6" s="29">
        <v>98.8</v>
      </c>
    </row>
    <row r="7" spans="1:4" ht="15" customHeight="1" x14ac:dyDescent="0.25">
      <c r="A7" s="24">
        <v>2021</v>
      </c>
      <c r="B7" s="25" t="s">
        <v>37</v>
      </c>
      <c r="C7" s="28">
        <v>100</v>
      </c>
      <c r="D7" s="29">
        <v>99.5</v>
      </c>
    </row>
    <row r="8" spans="1:4" ht="15" customHeight="1" x14ac:dyDescent="0.25">
      <c r="A8" s="24">
        <v>2021</v>
      </c>
      <c r="B8" s="25" t="s">
        <v>38</v>
      </c>
      <c r="C8" s="28">
        <v>100.3</v>
      </c>
      <c r="D8" s="29">
        <v>100.1</v>
      </c>
    </row>
    <row r="9" spans="1:4" ht="15" customHeight="1" x14ac:dyDescent="0.25">
      <c r="A9" s="24">
        <v>2021</v>
      </c>
      <c r="B9" s="25" t="s">
        <v>39</v>
      </c>
      <c r="C9" s="28">
        <v>100.3</v>
      </c>
      <c r="D9" s="29">
        <v>100.2</v>
      </c>
    </row>
    <row r="10" spans="1:4" ht="15" customHeight="1" x14ac:dyDescent="0.25">
      <c r="A10" s="24">
        <v>2021</v>
      </c>
      <c r="B10" s="25" t="s">
        <v>40</v>
      </c>
      <c r="C10" s="28">
        <v>100.1</v>
      </c>
      <c r="D10" s="29">
        <v>100.1</v>
      </c>
    </row>
    <row r="11" spans="1:4" ht="15" customHeight="1" x14ac:dyDescent="0.25">
      <c r="A11" s="24">
        <v>2021</v>
      </c>
      <c r="B11" s="25" t="s">
        <v>41</v>
      </c>
      <c r="C11" s="28">
        <v>100</v>
      </c>
      <c r="D11" s="29">
        <v>100.1</v>
      </c>
    </row>
    <row r="12" spans="1:4" ht="15" customHeight="1" x14ac:dyDescent="0.25">
      <c r="A12" s="24">
        <v>2021</v>
      </c>
      <c r="B12" s="25" t="s">
        <v>42</v>
      </c>
      <c r="C12" s="28">
        <v>100.1</v>
      </c>
      <c r="D12" s="29">
        <v>100.1</v>
      </c>
    </row>
    <row r="13" spans="1:4" ht="15" customHeight="1" x14ac:dyDescent="0.25">
      <c r="A13" s="24">
        <v>2021</v>
      </c>
      <c r="B13" s="25" t="s">
        <v>43</v>
      </c>
      <c r="C13" s="28">
        <v>100.3</v>
      </c>
      <c r="D13" s="29">
        <v>100.1</v>
      </c>
    </row>
    <row r="14" spans="1:4" ht="15" customHeight="1" x14ac:dyDescent="0.25">
      <c r="A14" s="24">
        <v>2021</v>
      </c>
      <c r="B14" s="25" t="s">
        <v>44</v>
      </c>
      <c r="C14" s="28">
        <v>100.3</v>
      </c>
      <c r="D14" s="29">
        <v>100.3</v>
      </c>
    </row>
    <row r="15" spans="1:4" ht="15" customHeight="1" x14ac:dyDescent="0.25">
      <c r="A15" s="24">
        <v>2022</v>
      </c>
      <c r="B15" s="25" t="s">
        <v>33</v>
      </c>
      <c r="C15" s="30">
        <v>101.8</v>
      </c>
      <c r="D15" s="27">
        <v>102.2</v>
      </c>
    </row>
    <row r="16" spans="1:4" ht="15" customHeight="1" x14ac:dyDescent="0.25">
      <c r="A16" s="24">
        <v>2022</v>
      </c>
      <c r="B16" s="25" t="s">
        <v>34</v>
      </c>
      <c r="C16" s="31">
        <v>102</v>
      </c>
      <c r="D16" s="32">
        <v>101.8</v>
      </c>
    </row>
    <row r="17" spans="1:4" ht="15" customHeight="1" x14ac:dyDescent="0.25">
      <c r="A17" s="24">
        <v>2022</v>
      </c>
      <c r="B17" s="25" t="s">
        <v>35</v>
      </c>
      <c r="C17" s="28">
        <v>102.2</v>
      </c>
      <c r="D17" s="29">
        <v>102.2</v>
      </c>
    </row>
    <row r="18" spans="1:4" ht="15" customHeight="1" x14ac:dyDescent="0.25">
      <c r="A18" s="24">
        <v>2022</v>
      </c>
      <c r="B18" s="33" t="s">
        <v>36</v>
      </c>
      <c r="C18" s="34">
        <v>102.4</v>
      </c>
      <c r="D18" s="35">
        <v>102.6</v>
      </c>
    </row>
    <row r="19" spans="1:4" ht="15" customHeight="1" x14ac:dyDescent="0.25">
      <c r="A19" s="24">
        <v>2022</v>
      </c>
      <c r="B19" s="61" t="s">
        <v>37</v>
      </c>
      <c r="C19" s="69">
        <v>102.3</v>
      </c>
      <c r="D19" s="70">
        <v>102.7</v>
      </c>
    </row>
    <row r="20" spans="1:4" ht="15" customHeight="1" x14ac:dyDescent="0.25">
      <c r="A20" s="24">
        <v>2022</v>
      </c>
      <c r="B20" s="87" t="s">
        <v>38</v>
      </c>
      <c r="C20" s="88">
        <v>102.4</v>
      </c>
      <c r="D20" s="89">
        <v>103.1</v>
      </c>
    </row>
    <row r="21" spans="1:4" ht="15" customHeight="1" x14ac:dyDescent="0.25">
      <c r="A21" s="24">
        <v>2022</v>
      </c>
      <c r="B21" s="61" t="s">
        <v>39</v>
      </c>
      <c r="C21" s="83">
        <v>102.6</v>
      </c>
      <c r="D21" s="84">
        <v>103.5</v>
      </c>
    </row>
    <row r="22" spans="1:4" ht="15" customHeight="1" x14ac:dyDescent="0.25">
      <c r="A22" s="24">
        <v>2022</v>
      </c>
      <c r="B22" s="116" t="s">
        <v>40</v>
      </c>
      <c r="C22" s="117">
        <v>102.5</v>
      </c>
      <c r="D22" s="118">
        <v>103.5</v>
      </c>
    </row>
    <row r="23" spans="1:4" ht="15" customHeight="1" x14ac:dyDescent="0.25">
      <c r="A23" s="24">
        <v>2022</v>
      </c>
      <c r="B23" s="61" t="s">
        <v>41</v>
      </c>
      <c r="C23" s="83">
        <v>102.4</v>
      </c>
      <c r="D23" s="84">
        <v>103.6</v>
      </c>
    </row>
    <row r="24" spans="1:4" ht="15" customHeight="1" x14ac:dyDescent="0.25">
      <c r="A24" s="24">
        <v>2022</v>
      </c>
      <c r="B24" s="61" t="s">
        <v>42</v>
      </c>
      <c r="C24" s="83">
        <v>102.5</v>
      </c>
      <c r="D24" s="84">
        <v>103.8</v>
      </c>
    </row>
    <row r="25" spans="1:4" ht="15" customHeight="1" x14ac:dyDescent="0.25">
      <c r="A25" s="24">
        <v>2022</v>
      </c>
      <c r="B25" s="61" t="s">
        <v>43</v>
      </c>
      <c r="C25" s="83">
        <v>102.6</v>
      </c>
      <c r="D25" s="84">
        <v>103.9</v>
      </c>
    </row>
    <row r="26" spans="1:4" ht="15" customHeight="1" x14ac:dyDescent="0.25">
      <c r="A26" s="24">
        <v>2022</v>
      </c>
      <c r="B26" s="61" t="s">
        <v>44</v>
      </c>
      <c r="C26" s="83">
        <v>102.6</v>
      </c>
      <c r="D26" s="84">
        <v>103.8</v>
      </c>
    </row>
    <row r="27" spans="1:4" ht="15" customHeight="1" x14ac:dyDescent="0.25">
      <c r="A27" s="81">
        <v>2023</v>
      </c>
      <c r="B27" s="61" t="s">
        <v>33</v>
      </c>
      <c r="C27" s="83">
        <v>103</v>
      </c>
      <c r="D27" s="84">
        <v>104.3</v>
      </c>
    </row>
    <row r="28" spans="1:4" ht="15" customHeight="1" x14ac:dyDescent="0.25">
      <c r="A28" s="81">
        <v>2023</v>
      </c>
      <c r="B28" s="163" t="s">
        <v>34</v>
      </c>
      <c r="C28" s="169">
        <v>102.9</v>
      </c>
      <c r="D28" s="170">
        <v>104.5</v>
      </c>
    </row>
    <row r="29" spans="1:4" ht="15" customHeight="1" x14ac:dyDescent="0.25">
      <c r="A29" s="81">
        <v>2023</v>
      </c>
      <c r="B29" s="61" t="s">
        <v>35</v>
      </c>
      <c r="C29" s="83">
        <v>102.8</v>
      </c>
      <c r="D29" s="84">
        <v>104.5</v>
      </c>
    </row>
    <row r="30" spans="1:4" ht="15" customHeight="1" x14ac:dyDescent="0.25">
      <c r="A30" s="81">
        <v>2023</v>
      </c>
      <c r="B30" s="61" t="s">
        <v>36</v>
      </c>
      <c r="C30" s="83">
        <v>102.9</v>
      </c>
      <c r="D30" s="84">
        <v>104.7</v>
      </c>
    </row>
    <row r="31" spans="1:4" ht="15" customHeight="1" x14ac:dyDescent="0.25">
      <c r="A31" s="81">
        <v>2023</v>
      </c>
      <c r="B31" s="184" t="s">
        <v>37</v>
      </c>
      <c r="C31" s="185">
        <v>102.8</v>
      </c>
      <c r="D31" s="186">
        <v>104.6</v>
      </c>
    </row>
    <row r="32" spans="1:4" ht="15" customHeight="1" x14ac:dyDescent="0.25">
      <c r="A32" s="81">
        <v>2023</v>
      </c>
      <c r="B32" s="61" t="s">
        <v>38</v>
      </c>
      <c r="C32" s="83">
        <v>102.7</v>
      </c>
      <c r="D32" s="84">
        <v>104.5</v>
      </c>
    </row>
    <row r="33" spans="1:4" ht="15" customHeight="1" x14ac:dyDescent="0.25">
      <c r="A33" s="81">
        <v>2023</v>
      </c>
      <c r="B33" s="61" t="s">
        <v>39</v>
      </c>
      <c r="C33" s="69">
        <v>102.7</v>
      </c>
      <c r="D33" s="70">
        <v>104.8</v>
      </c>
    </row>
    <row r="34" spans="1:4" ht="15" customHeight="1" x14ac:dyDescent="0.25">
      <c r="A34" s="81">
        <v>2023</v>
      </c>
      <c r="B34" s="197" t="s">
        <v>40</v>
      </c>
      <c r="C34" s="201">
        <v>102.5</v>
      </c>
      <c r="D34" s="202">
        <v>104.5</v>
      </c>
    </row>
    <row r="35" spans="1:4" ht="15" customHeight="1" x14ac:dyDescent="0.25">
      <c r="A35" s="81">
        <v>2023</v>
      </c>
      <c r="B35" s="197" t="s">
        <v>41</v>
      </c>
      <c r="C35" s="201">
        <v>102.4</v>
      </c>
      <c r="D35" s="202">
        <v>104.2</v>
      </c>
    </row>
    <row r="36" spans="1:4" ht="15" customHeight="1" x14ac:dyDescent="0.25">
      <c r="A36" s="81">
        <v>2023</v>
      </c>
      <c r="B36" s="61" t="s">
        <v>42</v>
      </c>
      <c r="C36" s="201">
        <v>102.4</v>
      </c>
      <c r="D36" s="202">
        <v>104.1</v>
      </c>
    </row>
    <row r="37" spans="1:4" ht="15" customHeight="1" x14ac:dyDescent="0.25">
      <c r="A37" s="81">
        <v>2023</v>
      </c>
      <c r="B37" s="61" t="s">
        <v>43</v>
      </c>
      <c r="C37" s="201">
        <v>102.4</v>
      </c>
      <c r="D37" s="202">
        <v>104.1</v>
      </c>
    </row>
    <row r="38" spans="1:4" ht="15" customHeight="1" x14ac:dyDescent="0.25">
      <c r="A38" s="239">
        <v>2023</v>
      </c>
      <c r="B38" s="242">
        <v>12</v>
      </c>
      <c r="C38" s="240">
        <v>102.4</v>
      </c>
      <c r="D38" s="241">
        <v>104.1</v>
      </c>
    </row>
    <row r="39" spans="1:4" ht="15" customHeight="1" x14ac:dyDescent="0.25">
      <c r="A39" s="255">
        <v>2024</v>
      </c>
      <c r="B39" s="257" t="s">
        <v>33</v>
      </c>
      <c r="C39" s="266">
        <v>102.7</v>
      </c>
      <c r="D39" s="267">
        <v>105.3</v>
      </c>
    </row>
    <row r="40" spans="1:4" ht="15" customHeight="1" x14ac:dyDescent="0.25">
      <c r="A40" s="275">
        <v>2024</v>
      </c>
      <c r="B40" s="276" t="s">
        <v>34</v>
      </c>
      <c r="C40" s="277">
        <v>102.6</v>
      </c>
      <c r="D40" s="278">
        <v>105.3</v>
      </c>
    </row>
    <row r="41" spans="1:4" ht="15" customHeight="1" x14ac:dyDescent="0.25">
      <c r="A41" s="275">
        <v>2024</v>
      </c>
      <c r="B41" s="61" t="s">
        <v>35</v>
      </c>
      <c r="C41" s="277">
        <v>102.5</v>
      </c>
      <c r="D41" s="278">
        <v>105.4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 B40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1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20.100000000000001" customHeight="1" thickBot="1" x14ac:dyDescent="0.3">
      <c r="A2" s="234" t="s">
        <v>45</v>
      </c>
      <c r="B2" s="235" t="s">
        <v>46</v>
      </c>
      <c r="C2" s="236" t="s">
        <v>31</v>
      </c>
      <c r="D2" s="237" t="s">
        <v>32</v>
      </c>
    </row>
    <row r="3" spans="1:4" ht="15" customHeight="1" x14ac:dyDescent="0.25">
      <c r="A3" s="24">
        <v>2021</v>
      </c>
      <c r="B3" s="25" t="s">
        <v>33</v>
      </c>
      <c r="C3" s="26">
        <v>7</v>
      </c>
      <c r="D3" s="26">
        <v>6.2</v>
      </c>
    </row>
    <row r="4" spans="1:4" ht="15" customHeight="1" x14ac:dyDescent="0.25">
      <c r="A4" s="24">
        <v>2021</v>
      </c>
      <c r="B4" s="25" t="s">
        <v>34</v>
      </c>
      <c r="C4" s="26">
        <v>7.1</v>
      </c>
      <c r="D4" s="26">
        <v>6.3</v>
      </c>
    </row>
    <row r="5" spans="1:4" ht="15" customHeight="1" x14ac:dyDescent="0.25">
      <c r="A5" s="24">
        <v>2021</v>
      </c>
      <c r="B5" s="25" t="s">
        <v>35</v>
      </c>
      <c r="C5" s="26">
        <v>6.9</v>
      </c>
      <c r="D5" s="26">
        <v>6.2</v>
      </c>
    </row>
    <row r="6" spans="1:4" ht="15" customHeight="1" x14ac:dyDescent="0.25">
      <c r="A6" s="24">
        <v>2021</v>
      </c>
      <c r="B6" s="25" t="s">
        <v>36</v>
      </c>
      <c r="C6" s="26">
        <v>6.8</v>
      </c>
      <c r="D6" s="26">
        <v>6</v>
      </c>
    </row>
    <row r="7" spans="1:4" ht="15" customHeight="1" x14ac:dyDescent="0.25">
      <c r="A7" s="24">
        <v>2021</v>
      </c>
      <c r="B7" s="25" t="s">
        <v>37</v>
      </c>
      <c r="C7" s="26">
        <v>6.6</v>
      </c>
      <c r="D7" s="26">
        <v>5.9</v>
      </c>
    </row>
    <row r="8" spans="1:4" ht="15" customHeight="1" x14ac:dyDescent="0.25">
      <c r="A8" s="24">
        <v>2021</v>
      </c>
      <c r="B8" s="25" t="s">
        <v>38</v>
      </c>
      <c r="C8" s="26">
        <v>6.4</v>
      </c>
      <c r="D8" s="26">
        <v>5.6</v>
      </c>
    </row>
    <row r="9" spans="1:4" ht="15" customHeight="1" x14ac:dyDescent="0.25">
      <c r="A9" s="24">
        <v>2021</v>
      </c>
      <c r="B9" s="25" t="s">
        <v>39</v>
      </c>
      <c r="C9" s="26">
        <v>6.3</v>
      </c>
      <c r="D9" s="26">
        <v>5.5</v>
      </c>
    </row>
    <row r="10" spans="1:4" ht="15" customHeight="1" x14ac:dyDescent="0.25">
      <c r="A10" s="24">
        <v>2021</v>
      </c>
      <c r="B10" s="25" t="s">
        <v>40</v>
      </c>
      <c r="C10" s="26">
        <v>6.2</v>
      </c>
      <c r="D10" s="26">
        <v>5.5</v>
      </c>
    </row>
    <row r="11" spans="1:4" ht="15" customHeight="1" x14ac:dyDescent="0.25">
      <c r="A11" s="24">
        <v>2021</v>
      </c>
      <c r="B11" s="25" t="s">
        <v>41</v>
      </c>
      <c r="C11" s="26">
        <v>6.1</v>
      </c>
      <c r="D11" s="26">
        <v>5.3</v>
      </c>
    </row>
    <row r="12" spans="1:4" ht="15" customHeight="1" x14ac:dyDescent="0.25">
      <c r="A12" s="24">
        <v>2021</v>
      </c>
      <c r="B12" s="25" t="s">
        <v>42</v>
      </c>
      <c r="C12" s="26">
        <v>5.9</v>
      </c>
      <c r="D12" s="26">
        <v>5.2</v>
      </c>
    </row>
    <row r="13" spans="1:4" ht="15" customHeight="1" x14ac:dyDescent="0.25">
      <c r="A13" s="24">
        <v>2021</v>
      </c>
      <c r="B13" s="25" t="s">
        <v>43</v>
      </c>
      <c r="C13" s="26">
        <v>5.8</v>
      </c>
      <c r="D13" s="26">
        <v>5.0999999999999996</v>
      </c>
    </row>
    <row r="14" spans="1:4" ht="15" customHeight="1" x14ac:dyDescent="0.25">
      <c r="A14" s="24">
        <v>2021</v>
      </c>
      <c r="B14" s="25" t="s">
        <v>44</v>
      </c>
      <c r="C14" s="36">
        <v>5.8</v>
      </c>
      <c r="D14" s="26">
        <v>5</v>
      </c>
    </row>
    <row r="15" spans="1:4" ht="15" customHeight="1" x14ac:dyDescent="0.25">
      <c r="A15" s="24">
        <v>2022</v>
      </c>
      <c r="B15" s="25" t="s">
        <v>33</v>
      </c>
      <c r="C15" s="36">
        <v>5.9</v>
      </c>
      <c r="D15" s="26">
        <v>5.0999999999999996</v>
      </c>
    </row>
    <row r="16" spans="1:4" ht="15" customHeight="1" x14ac:dyDescent="0.25">
      <c r="A16" s="24">
        <v>2022</v>
      </c>
      <c r="B16" s="25" t="s">
        <v>34</v>
      </c>
      <c r="C16" s="38">
        <v>5.9</v>
      </c>
      <c r="D16" s="38">
        <v>5.0999999999999996</v>
      </c>
    </row>
    <row r="17" spans="1:5" ht="15" customHeight="1" x14ac:dyDescent="0.25">
      <c r="A17" s="24">
        <v>2022</v>
      </c>
      <c r="B17" s="25" t="s">
        <v>35</v>
      </c>
      <c r="C17" s="38">
        <v>5.8</v>
      </c>
      <c r="D17" s="38">
        <v>5</v>
      </c>
    </row>
    <row r="18" spans="1:5" ht="15" customHeight="1" x14ac:dyDescent="0.25">
      <c r="A18" s="24">
        <v>2022</v>
      </c>
      <c r="B18" s="79" t="s">
        <v>36</v>
      </c>
      <c r="C18" s="80">
        <v>5.6</v>
      </c>
      <c r="D18" s="80">
        <v>4.8</v>
      </c>
    </row>
    <row r="19" spans="1:5" ht="15" customHeight="1" x14ac:dyDescent="0.25">
      <c r="A19" s="24">
        <v>2022</v>
      </c>
      <c r="B19" s="25" t="s">
        <v>37</v>
      </c>
      <c r="C19" s="111">
        <v>5.4</v>
      </c>
      <c r="D19" s="111">
        <v>4.7</v>
      </c>
    </row>
    <row r="20" spans="1:5" ht="15" customHeight="1" x14ac:dyDescent="0.25">
      <c r="A20" s="24">
        <v>2022</v>
      </c>
      <c r="B20" s="25" t="s">
        <v>38</v>
      </c>
      <c r="C20" s="112">
        <v>5.2</v>
      </c>
      <c r="D20" s="112">
        <v>4.5</v>
      </c>
    </row>
    <row r="21" spans="1:5" ht="15" customHeight="1" x14ac:dyDescent="0.25">
      <c r="A21" s="24">
        <v>2022</v>
      </c>
      <c r="B21" s="25" t="s">
        <v>39</v>
      </c>
      <c r="C21" s="112">
        <v>5.2</v>
      </c>
      <c r="D21" s="112">
        <v>4.5</v>
      </c>
    </row>
    <row r="22" spans="1:5" ht="15" customHeight="1" x14ac:dyDescent="0.25">
      <c r="A22" s="24">
        <v>2022</v>
      </c>
      <c r="B22" s="116" t="s">
        <v>40</v>
      </c>
      <c r="C22" s="119">
        <v>5.2</v>
      </c>
      <c r="D22" s="119">
        <v>4.5</v>
      </c>
    </row>
    <row r="23" spans="1:5" ht="15" customHeight="1" x14ac:dyDescent="0.25">
      <c r="A23" s="24">
        <v>2022</v>
      </c>
      <c r="B23" s="25" t="s">
        <v>41</v>
      </c>
      <c r="C23" s="38">
        <v>5.0999999999999996</v>
      </c>
      <c r="D23" s="38">
        <v>4.5</v>
      </c>
    </row>
    <row r="24" spans="1:5" x14ac:dyDescent="0.25">
      <c r="A24" s="24">
        <v>2022</v>
      </c>
      <c r="B24" s="25" t="s">
        <v>42</v>
      </c>
      <c r="C24" s="38">
        <v>5.0999999999999996</v>
      </c>
      <c r="D24" s="38">
        <v>4.5</v>
      </c>
      <c r="E24" s="114"/>
    </row>
    <row r="25" spans="1:5" x14ac:dyDescent="0.25">
      <c r="A25" s="24">
        <v>2022</v>
      </c>
      <c r="B25" s="137" t="s">
        <v>43</v>
      </c>
      <c r="C25" s="138">
        <v>5.0999999999999996</v>
      </c>
      <c r="D25" s="138">
        <v>4.5</v>
      </c>
      <c r="E25" s="114"/>
    </row>
    <row r="26" spans="1:5" x14ac:dyDescent="0.25">
      <c r="A26" s="24">
        <v>2022</v>
      </c>
      <c r="B26" s="25" t="s">
        <v>44</v>
      </c>
      <c r="C26" s="138">
        <v>5.2</v>
      </c>
      <c r="D26" s="138">
        <v>4.4000000000000004</v>
      </c>
      <c r="E26" s="114"/>
    </row>
    <row r="27" spans="1:5" x14ac:dyDescent="0.25">
      <c r="A27" s="81">
        <v>2023</v>
      </c>
      <c r="B27" s="25" t="s">
        <v>33</v>
      </c>
      <c r="C27" s="138">
        <v>5.5</v>
      </c>
      <c r="D27" s="138">
        <v>4.7</v>
      </c>
      <c r="E27" s="114"/>
    </row>
    <row r="28" spans="1:5" x14ac:dyDescent="0.25">
      <c r="A28" s="81">
        <v>2023</v>
      </c>
      <c r="B28" s="25" t="s">
        <v>34</v>
      </c>
      <c r="C28" s="138">
        <v>5.6</v>
      </c>
      <c r="D28" s="138">
        <v>4.7</v>
      </c>
    </row>
    <row r="29" spans="1:5" x14ac:dyDescent="0.25">
      <c r="A29" s="81">
        <v>2023</v>
      </c>
      <c r="B29" s="168" t="s">
        <v>35</v>
      </c>
      <c r="C29" s="167">
        <v>5.4</v>
      </c>
      <c r="D29" s="167">
        <v>4.5999999999999996</v>
      </c>
    </row>
    <row r="30" spans="1:5" x14ac:dyDescent="0.25">
      <c r="A30" s="81">
        <v>2023</v>
      </c>
      <c r="B30" s="25" t="s">
        <v>36</v>
      </c>
      <c r="C30" s="38">
        <v>5.3</v>
      </c>
      <c r="D30" s="38">
        <v>4.5</v>
      </c>
    </row>
    <row r="31" spans="1:5" x14ac:dyDescent="0.25">
      <c r="A31" s="81">
        <v>2023</v>
      </c>
      <c r="B31" s="25" t="s">
        <v>37</v>
      </c>
      <c r="C31" s="38">
        <v>5.0999999999999996</v>
      </c>
      <c r="D31" s="38">
        <v>4.3</v>
      </c>
    </row>
    <row r="32" spans="1:5" x14ac:dyDescent="0.25">
      <c r="A32" s="81">
        <v>2023</v>
      </c>
      <c r="B32" s="25" t="s">
        <v>38</v>
      </c>
      <c r="C32" s="38">
        <v>5.0999999999999996</v>
      </c>
      <c r="D32" s="38">
        <v>4.2</v>
      </c>
    </row>
    <row r="33" spans="1:4" x14ac:dyDescent="0.25">
      <c r="A33" s="81">
        <v>2023</v>
      </c>
      <c r="B33" s="199" t="s">
        <v>39</v>
      </c>
      <c r="C33" s="200">
        <v>5</v>
      </c>
      <c r="D33" s="200">
        <v>4.2</v>
      </c>
    </row>
    <row r="34" spans="1:4" x14ac:dyDescent="0.25">
      <c r="A34" s="217">
        <v>2023</v>
      </c>
      <c r="B34" s="199" t="s">
        <v>40</v>
      </c>
      <c r="C34" s="200">
        <v>5</v>
      </c>
      <c r="D34" s="200">
        <v>4.2</v>
      </c>
    </row>
    <row r="35" spans="1:4" x14ac:dyDescent="0.25">
      <c r="A35" s="217">
        <v>2023</v>
      </c>
      <c r="B35" s="25" t="s">
        <v>41</v>
      </c>
      <c r="C35" s="200">
        <v>5</v>
      </c>
      <c r="D35" s="200">
        <v>4.0999999999999996</v>
      </c>
    </row>
    <row r="36" spans="1:4" x14ac:dyDescent="0.25">
      <c r="A36" s="228">
        <v>2023</v>
      </c>
      <c r="B36" s="229">
        <v>10</v>
      </c>
      <c r="C36" s="227">
        <v>5</v>
      </c>
      <c r="D36" s="227">
        <v>4.0999999999999996</v>
      </c>
    </row>
    <row r="37" spans="1:4" x14ac:dyDescent="0.25">
      <c r="A37" s="228">
        <v>2023</v>
      </c>
      <c r="B37" s="229">
        <v>11</v>
      </c>
      <c r="C37" s="227">
        <v>5</v>
      </c>
      <c r="D37" s="227">
        <v>4.0999999999999996</v>
      </c>
    </row>
    <row r="38" spans="1:4" x14ac:dyDescent="0.25">
      <c r="A38" s="253">
        <v>2023</v>
      </c>
      <c r="B38" s="254">
        <v>12</v>
      </c>
      <c r="C38" s="252">
        <v>5.0999999999999996</v>
      </c>
      <c r="D38" s="252">
        <v>4.2</v>
      </c>
    </row>
    <row r="39" spans="1:4" x14ac:dyDescent="0.25">
      <c r="A39" s="265">
        <v>2024</v>
      </c>
      <c r="B39" s="256" t="s">
        <v>33</v>
      </c>
      <c r="C39" s="264">
        <v>5.4</v>
      </c>
      <c r="D39" s="264">
        <v>4.4000000000000004</v>
      </c>
    </row>
    <row r="40" spans="1:4" x14ac:dyDescent="0.25">
      <c r="A40" s="265">
        <v>2024</v>
      </c>
      <c r="B40" s="25" t="s">
        <v>34</v>
      </c>
      <c r="C40" s="264">
        <v>5.4</v>
      </c>
      <c r="D40" s="264">
        <v>4.5</v>
      </c>
    </row>
    <row r="41" spans="1:4" x14ac:dyDescent="0.25">
      <c r="A41" s="300">
        <v>2024</v>
      </c>
      <c r="B41" s="298" t="s">
        <v>35</v>
      </c>
      <c r="C41" s="299">
        <v>5.3</v>
      </c>
      <c r="D41" s="299">
        <v>4.4000000000000004</v>
      </c>
    </row>
  </sheetData>
  <pageMargins left="0.7" right="0.7" top="0.75" bottom="0.75" header="0.3" footer="0.3"/>
  <pageSetup paperSize="9" orientation="portrait" horizontalDpi="4294967293" r:id="rId1"/>
  <ignoredErrors>
    <ignoredError sqref="B3:B33 B34:B35 B39:B41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1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62</v>
      </c>
      <c r="B1" s="7"/>
      <c r="C1" s="8"/>
    </row>
    <row r="2" spans="1:3" ht="20.100000000000001" customHeight="1" thickBot="1" x14ac:dyDescent="0.25">
      <c r="A2" s="368" t="s">
        <v>48</v>
      </c>
      <c r="B2" s="369" t="s">
        <v>46</v>
      </c>
      <c r="C2" s="370" t="s">
        <v>85</v>
      </c>
    </row>
    <row r="3" spans="1:3" ht="15" customHeight="1" thickTop="1" x14ac:dyDescent="0.2">
      <c r="A3" s="24">
        <v>2021</v>
      </c>
      <c r="B3" s="25" t="s">
        <v>33</v>
      </c>
      <c r="C3" s="41">
        <v>20</v>
      </c>
    </row>
    <row r="4" spans="1:3" ht="15" customHeight="1" x14ac:dyDescent="0.2">
      <c r="A4" s="24">
        <v>2021</v>
      </c>
      <c r="B4" s="25" t="s">
        <v>34</v>
      </c>
      <c r="C4" s="41">
        <v>19</v>
      </c>
    </row>
    <row r="5" spans="1:3" ht="15" customHeight="1" x14ac:dyDescent="0.2">
      <c r="A5" s="24">
        <v>2021</v>
      </c>
      <c r="B5" s="25" t="s">
        <v>35</v>
      </c>
      <c r="C5" s="41">
        <v>17</v>
      </c>
    </row>
    <row r="6" spans="1:3" ht="15" customHeight="1" x14ac:dyDescent="0.2">
      <c r="A6" s="24">
        <v>2021</v>
      </c>
      <c r="B6" s="25" t="s">
        <v>36</v>
      </c>
      <c r="C6" s="41">
        <v>14</v>
      </c>
    </row>
    <row r="7" spans="1:3" ht="15" customHeight="1" x14ac:dyDescent="0.2">
      <c r="A7" s="24">
        <v>2021</v>
      </c>
      <c r="B7" s="25" t="s">
        <v>37</v>
      </c>
      <c r="C7" s="41">
        <v>12</v>
      </c>
    </row>
    <row r="8" spans="1:3" ht="15" customHeight="1" x14ac:dyDescent="0.2">
      <c r="A8" s="24">
        <v>2021</v>
      </c>
      <c r="B8" s="25" t="s">
        <v>38</v>
      </c>
      <c r="C8" s="41">
        <v>11</v>
      </c>
    </row>
    <row r="9" spans="1:3" ht="15" customHeight="1" x14ac:dyDescent="0.2">
      <c r="A9" s="24">
        <v>2021</v>
      </c>
      <c r="B9" s="25" t="s">
        <v>39</v>
      </c>
      <c r="C9" s="41">
        <v>12</v>
      </c>
    </row>
    <row r="10" spans="1:3" ht="15" customHeight="1" x14ac:dyDescent="0.2">
      <c r="A10" s="24">
        <v>2021</v>
      </c>
      <c r="B10" s="25" t="s">
        <v>40</v>
      </c>
      <c r="C10" s="41">
        <v>11</v>
      </c>
    </row>
    <row r="11" spans="1:3" ht="15" customHeight="1" x14ac:dyDescent="0.2">
      <c r="A11" s="24">
        <v>2021</v>
      </c>
      <c r="B11" s="25" t="s">
        <v>41</v>
      </c>
      <c r="C11" s="41">
        <v>10</v>
      </c>
    </row>
    <row r="12" spans="1:3" ht="15" customHeight="1" x14ac:dyDescent="0.2">
      <c r="A12" s="24">
        <v>2021</v>
      </c>
      <c r="B12" s="25" t="s">
        <v>42</v>
      </c>
      <c r="C12" s="41">
        <v>10</v>
      </c>
    </row>
    <row r="13" spans="1:3" ht="15" customHeight="1" x14ac:dyDescent="0.2">
      <c r="A13" s="24">
        <v>2021</v>
      </c>
      <c r="B13" s="25" t="s">
        <v>43</v>
      </c>
      <c r="C13" s="41">
        <v>9</v>
      </c>
    </row>
    <row r="14" spans="1:3" ht="15" customHeight="1" x14ac:dyDescent="0.2">
      <c r="A14" s="24">
        <v>2021</v>
      </c>
      <c r="B14" s="25" t="s">
        <v>44</v>
      </c>
      <c r="C14" s="41">
        <v>13</v>
      </c>
    </row>
    <row r="15" spans="1:3" ht="15" customHeight="1" x14ac:dyDescent="0.2">
      <c r="A15" s="24">
        <v>2022</v>
      </c>
      <c r="B15" s="25" t="s">
        <v>33</v>
      </c>
      <c r="C15" s="42">
        <v>11</v>
      </c>
    </row>
    <row r="16" spans="1:3" ht="15" customHeight="1" x14ac:dyDescent="0.2">
      <c r="A16" s="24">
        <v>2022</v>
      </c>
      <c r="B16" s="25" t="s">
        <v>34</v>
      </c>
      <c r="C16" s="41">
        <v>9</v>
      </c>
    </row>
    <row r="17" spans="1:3" ht="15" customHeight="1" x14ac:dyDescent="0.2">
      <c r="A17" s="24">
        <v>2022</v>
      </c>
      <c r="B17" s="25" t="s">
        <v>35</v>
      </c>
      <c r="C17" s="41">
        <v>8</v>
      </c>
    </row>
    <row r="18" spans="1:3" ht="15" customHeight="1" x14ac:dyDescent="0.2">
      <c r="A18" s="24">
        <v>2022</v>
      </c>
      <c r="B18" s="40" t="s">
        <v>36</v>
      </c>
      <c r="C18" s="43">
        <v>9</v>
      </c>
    </row>
    <row r="19" spans="1:3" ht="15" customHeight="1" x14ac:dyDescent="0.2">
      <c r="A19" s="24">
        <v>2022</v>
      </c>
      <c r="B19" s="61" t="s">
        <v>37</v>
      </c>
      <c r="C19" s="43">
        <v>8</v>
      </c>
    </row>
    <row r="20" spans="1:3" ht="15" customHeight="1" x14ac:dyDescent="0.2">
      <c r="A20" s="24">
        <v>2022</v>
      </c>
      <c r="B20" s="61" t="s">
        <v>38</v>
      </c>
      <c r="C20" s="41">
        <v>9</v>
      </c>
    </row>
    <row r="21" spans="1:3" ht="15" customHeight="1" x14ac:dyDescent="0.2">
      <c r="A21" s="24">
        <v>2022</v>
      </c>
      <c r="B21" s="61" t="s">
        <v>39</v>
      </c>
      <c r="C21" s="41">
        <v>9</v>
      </c>
    </row>
    <row r="22" spans="1:3" ht="15" customHeight="1" x14ac:dyDescent="0.2">
      <c r="A22" s="24">
        <v>2022</v>
      </c>
      <c r="B22" s="116" t="s">
        <v>40</v>
      </c>
      <c r="C22" s="120">
        <v>10</v>
      </c>
    </row>
    <row r="23" spans="1:3" ht="15" customHeight="1" x14ac:dyDescent="0.2">
      <c r="A23" s="24">
        <v>2022</v>
      </c>
      <c r="B23" s="61" t="s">
        <v>41</v>
      </c>
      <c r="C23" s="113">
        <v>8</v>
      </c>
    </row>
    <row r="24" spans="1:3" ht="15" customHeight="1" x14ac:dyDescent="0.2">
      <c r="A24" s="24">
        <v>2022</v>
      </c>
      <c r="B24" s="137" t="s">
        <v>42</v>
      </c>
      <c r="C24" s="139">
        <v>11</v>
      </c>
    </row>
    <row r="25" spans="1:3" ht="15" customHeight="1" x14ac:dyDescent="0.2">
      <c r="A25" s="24">
        <v>2022</v>
      </c>
      <c r="B25" s="61" t="s">
        <v>43</v>
      </c>
      <c r="C25" s="113">
        <v>10</v>
      </c>
    </row>
    <row r="26" spans="1:3" ht="15" customHeight="1" x14ac:dyDescent="0.2">
      <c r="A26" s="24">
        <v>2022</v>
      </c>
      <c r="B26" s="61" t="s">
        <v>44</v>
      </c>
      <c r="C26" s="113">
        <v>16</v>
      </c>
    </row>
    <row r="27" spans="1:3" ht="15" customHeight="1" x14ac:dyDescent="0.2">
      <c r="A27" s="81">
        <v>2023</v>
      </c>
      <c r="B27" s="61" t="s">
        <v>33</v>
      </c>
      <c r="C27" s="113">
        <v>12</v>
      </c>
    </row>
    <row r="28" spans="1:3" ht="15" customHeight="1" x14ac:dyDescent="0.2">
      <c r="A28" s="81">
        <v>2023</v>
      </c>
      <c r="B28" s="149" t="s">
        <v>34</v>
      </c>
      <c r="C28" s="157">
        <v>13</v>
      </c>
    </row>
    <row r="29" spans="1:3" ht="15" customHeight="1" x14ac:dyDescent="0.2">
      <c r="A29" s="81">
        <v>2023</v>
      </c>
      <c r="B29" s="61" t="s">
        <v>35</v>
      </c>
      <c r="C29" s="157">
        <v>12</v>
      </c>
    </row>
    <row r="30" spans="1:3" ht="15" customHeight="1" x14ac:dyDescent="0.2">
      <c r="A30" s="81">
        <v>2023</v>
      </c>
      <c r="B30" s="40" t="s">
        <v>36</v>
      </c>
      <c r="C30" s="171">
        <v>11</v>
      </c>
    </row>
    <row r="31" spans="1:3" ht="15" customHeight="1" x14ac:dyDescent="0.2">
      <c r="A31" s="81">
        <v>2023</v>
      </c>
      <c r="B31" s="61" t="s">
        <v>37</v>
      </c>
      <c r="C31" s="171">
        <v>10</v>
      </c>
    </row>
    <row r="32" spans="1:3" ht="15" customHeight="1" x14ac:dyDescent="0.2">
      <c r="A32" s="81">
        <v>2023</v>
      </c>
      <c r="B32" s="61" t="s">
        <v>38</v>
      </c>
      <c r="C32" s="171">
        <v>11</v>
      </c>
    </row>
    <row r="33" spans="1:3" ht="15" customHeight="1" x14ac:dyDescent="0.2">
      <c r="A33" s="81">
        <v>2023</v>
      </c>
      <c r="B33" s="197" t="s">
        <v>39</v>
      </c>
      <c r="C33" s="198">
        <v>10</v>
      </c>
    </row>
    <row r="34" spans="1:3" ht="15" customHeight="1" x14ac:dyDescent="0.2">
      <c r="A34" s="81">
        <v>2023</v>
      </c>
      <c r="B34" s="199" t="s">
        <v>40</v>
      </c>
      <c r="C34" s="211">
        <v>9</v>
      </c>
    </row>
    <row r="35" spans="1:3" ht="15" customHeight="1" x14ac:dyDescent="0.2">
      <c r="A35" s="81">
        <v>2023</v>
      </c>
      <c r="B35" s="25" t="s">
        <v>41</v>
      </c>
      <c r="C35" s="211">
        <v>10</v>
      </c>
    </row>
    <row r="36" spans="1:3" ht="15" customHeight="1" x14ac:dyDescent="0.2">
      <c r="A36" s="218">
        <v>2023</v>
      </c>
      <c r="B36" s="226">
        <v>10</v>
      </c>
      <c r="C36" s="171">
        <v>11</v>
      </c>
    </row>
    <row r="37" spans="1:3" ht="15" customHeight="1" x14ac:dyDescent="0.2">
      <c r="A37" s="218">
        <v>2023</v>
      </c>
      <c r="B37" s="226">
        <v>11</v>
      </c>
      <c r="C37" s="171">
        <v>11</v>
      </c>
    </row>
    <row r="38" spans="1:3" ht="15" customHeight="1" x14ac:dyDescent="0.2">
      <c r="A38" s="247">
        <v>2023</v>
      </c>
      <c r="B38" s="248" t="s">
        <v>44</v>
      </c>
      <c r="C38" s="249">
        <v>18</v>
      </c>
    </row>
    <row r="39" spans="1:3" ht="15" customHeight="1" x14ac:dyDescent="0.2">
      <c r="A39" s="255">
        <v>2024</v>
      </c>
      <c r="B39" s="257" t="s">
        <v>33</v>
      </c>
      <c r="C39" s="263">
        <v>13</v>
      </c>
    </row>
    <row r="40" spans="1:3" ht="15" customHeight="1" x14ac:dyDescent="0.2">
      <c r="A40" s="218">
        <v>2024</v>
      </c>
      <c r="B40" s="61" t="s">
        <v>34</v>
      </c>
      <c r="C40" s="171">
        <v>12</v>
      </c>
    </row>
    <row r="41" spans="1:3" ht="15" customHeight="1" x14ac:dyDescent="0.2">
      <c r="A41" s="218">
        <v>2024</v>
      </c>
      <c r="B41" s="61" t="s">
        <v>35</v>
      </c>
      <c r="C41" s="171">
        <v>14</v>
      </c>
    </row>
  </sheetData>
  <pageMargins left="0.7" right="0.7" top="0.75" bottom="0.75" header="0.3" footer="0.3"/>
  <pageSetup paperSize="9" orientation="portrait" r:id="rId1"/>
  <ignoredErrors>
    <ignoredError sqref="B3:B22 B23:C23 B24:B33 B34:B35 B38:B41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98</v>
      </c>
    </row>
    <row r="2" spans="1:2" ht="20.100000000000001" customHeight="1" thickBot="1" x14ac:dyDescent="0.25">
      <c r="A2" s="195" t="s">
        <v>78</v>
      </c>
      <c r="B2" s="196" t="s">
        <v>30</v>
      </c>
    </row>
    <row r="3" spans="1:2" ht="15" customHeight="1" thickTop="1" x14ac:dyDescent="0.2">
      <c r="A3" s="190" t="s">
        <v>29</v>
      </c>
      <c r="B3" s="191">
        <v>87.2</v>
      </c>
    </row>
    <row r="4" spans="1:2" ht="15" customHeight="1" x14ac:dyDescent="0.2">
      <c r="A4" s="192" t="s">
        <v>86</v>
      </c>
      <c r="B4" s="193">
        <v>45.1</v>
      </c>
    </row>
    <row r="5" spans="1:2" ht="15" customHeight="1" x14ac:dyDescent="0.2">
      <c r="A5" s="192" t="s">
        <v>93</v>
      </c>
      <c r="B5" s="193">
        <v>-11.4</v>
      </c>
    </row>
    <row r="6" spans="1:2" ht="15" customHeight="1" x14ac:dyDescent="0.2">
      <c r="A6" s="192" t="s">
        <v>28</v>
      </c>
      <c r="B6" s="193">
        <v>-15.5</v>
      </c>
    </row>
    <row r="7" spans="1:2" ht="15" customHeight="1" x14ac:dyDescent="0.2">
      <c r="A7" s="194" t="s">
        <v>92</v>
      </c>
      <c r="B7" s="193">
        <v>-17.3</v>
      </c>
    </row>
    <row r="8" spans="1:2" ht="15" customHeight="1" x14ac:dyDescent="0.2">
      <c r="A8" s="192" t="s">
        <v>94</v>
      </c>
      <c r="B8" s="193">
        <v>-19.399999999999999</v>
      </c>
    </row>
    <row r="9" spans="1:2" ht="15" customHeight="1" x14ac:dyDescent="0.2">
      <c r="A9" s="192" t="s">
        <v>27</v>
      </c>
      <c r="B9" s="193">
        <v>-21.7</v>
      </c>
    </row>
    <row r="10" spans="1:2" ht="15" customHeight="1" x14ac:dyDescent="0.2">
      <c r="A10" s="192" t="s">
        <v>26</v>
      </c>
      <c r="B10" s="193">
        <v>-23.8</v>
      </c>
    </row>
    <row r="11" spans="1:2" ht="15" customHeight="1" x14ac:dyDescent="0.2">
      <c r="A11" s="192" t="s">
        <v>95</v>
      </c>
      <c r="B11" s="193">
        <v>-38.9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1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97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00" t="s">
        <v>48</v>
      </c>
      <c r="B2" s="126" t="s">
        <v>46</v>
      </c>
      <c r="C2" s="177" t="s">
        <v>31</v>
      </c>
      <c r="D2" s="178" t="s">
        <v>32</v>
      </c>
    </row>
    <row r="3" spans="1:7" ht="15" customHeight="1" thickTop="1" x14ac:dyDescent="0.2">
      <c r="A3" s="24">
        <v>2021</v>
      </c>
      <c r="B3" s="25" t="s">
        <v>33</v>
      </c>
      <c r="C3" s="28">
        <v>94</v>
      </c>
      <c r="D3" s="39">
        <v>91.7</v>
      </c>
    </row>
    <row r="4" spans="1:7" ht="15" customHeight="1" x14ac:dyDescent="0.2">
      <c r="A4" s="24">
        <v>2021</v>
      </c>
      <c r="B4" s="25" t="s">
        <v>34</v>
      </c>
      <c r="C4" s="28">
        <v>94.6</v>
      </c>
      <c r="D4" s="29">
        <v>92.9</v>
      </c>
    </row>
    <row r="5" spans="1:7" ht="15" customHeight="1" x14ac:dyDescent="0.2">
      <c r="A5" s="24">
        <v>2021</v>
      </c>
      <c r="B5" s="25" t="s">
        <v>35</v>
      </c>
      <c r="C5" s="28">
        <v>100.7</v>
      </c>
      <c r="D5" s="29">
        <v>102.7</v>
      </c>
    </row>
    <row r="6" spans="1:7" ht="15" customHeight="1" x14ac:dyDescent="0.2">
      <c r="A6" s="24">
        <v>2021</v>
      </c>
      <c r="B6" s="25" t="s">
        <v>36</v>
      </c>
      <c r="C6" s="28">
        <v>98.6</v>
      </c>
      <c r="D6" s="29">
        <v>97.4</v>
      </c>
    </row>
    <row r="7" spans="1:7" ht="15" customHeight="1" x14ac:dyDescent="0.2">
      <c r="A7" s="24">
        <v>2021</v>
      </c>
      <c r="B7" s="25" t="s">
        <v>37</v>
      </c>
      <c r="C7" s="28">
        <v>95.7</v>
      </c>
      <c r="D7" s="29">
        <v>96</v>
      </c>
    </row>
    <row r="8" spans="1:7" ht="15" customHeight="1" x14ac:dyDescent="0.2">
      <c r="A8" s="24">
        <v>2021</v>
      </c>
      <c r="B8" s="25" t="s">
        <v>38</v>
      </c>
      <c r="C8" s="28">
        <v>98.5</v>
      </c>
      <c r="D8" s="29">
        <v>98.2</v>
      </c>
    </row>
    <row r="9" spans="1:7" ht="15" customHeight="1" x14ac:dyDescent="0.2">
      <c r="A9" s="24">
        <v>2021</v>
      </c>
      <c r="B9" s="25" t="s">
        <v>39</v>
      </c>
      <c r="C9" s="28">
        <v>99.4</v>
      </c>
      <c r="D9" s="29">
        <v>99.2</v>
      </c>
    </row>
    <row r="10" spans="1:7" ht="15" customHeight="1" x14ac:dyDescent="0.2">
      <c r="A10" s="24">
        <v>2021</v>
      </c>
      <c r="B10" s="25" t="s">
        <v>40</v>
      </c>
      <c r="C10" s="28">
        <v>99.3</v>
      </c>
      <c r="D10" s="29">
        <v>101.9</v>
      </c>
    </row>
    <row r="11" spans="1:7" ht="15" customHeight="1" x14ac:dyDescent="0.2">
      <c r="A11" s="24">
        <v>2021</v>
      </c>
      <c r="B11" s="25" t="s">
        <v>41</v>
      </c>
      <c r="C11" s="28">
        <v>99.3</v>
      </c>
      <c r="D11" s="29">
        <v>99.8</v>
      </c>
    </row>
    <row r="12" spans="1:7" ht="15" customHeight="1" x14ac:dyDescent="0.2">
      <c r="A12" s="24">
        <v>2021</v>
      </c>
      <c r="B12" s="25" t="s">
        <v>42</v>
      </c>
      <c r="C12" s="28">
        <v>100.6</v>
      </c>
      <c r="D12" s="29">
        <v>101.6</v>
      </c>
    </row>
    <row r="13" spans="1:7" ht="15" customHeight="1" x14ac:dyDescent="0.2">
      <c r="A13" s="24">
        <v>2021</v>
      </c>
      <c r="B13" s="25" t="s">
        <v>43</v>
      </c>
      <c r="C13" s="28">
        <v>102.4</v>
      </c>
      <c r="D13" s="29">
        <v>102.8</v>
      </c>
    </row>
    <row r="14" spans="1:7" ht="15" customHeight="1" x14ac:dyDescent="0.2">
      <c r="A14" s="24">
        <v>2021</v>
      </c>
      <c r="B14" s="25" t="s">
        <v>44</v>
      </c>
      <c r="C14" s="28">
        <v>112.9</v>
      </c>
      <c r="D14" s="29">
        <v>110.2</v>
      </c>
    </row>
    <row r="15" spans="1:7" ht="15" customHeight="1" x14ac:dyDescent="0.2">
      <c r="A15" s="24">
        <v>2022</v>
      </c>
      <c r="B15" s="25" t="s">
        <v>33</v>
      </c>
      <c r="C15" s="17">
        <v>103.1</v>
      </c>
      <c r="D15" s="27">
        <v>101.9</v>
      </c>
    </row>
    <row r="16" spans="1:7" ht="15" customHeight="1" x14ac:dyDescent="0.2">
      <c r="A16" s="24">
        <v>2022</v>
      </c>
      <c r="B16" s="25" t="s">
        <v>34</v>
      </c>
      <c r="C16" s="28">
        <v>105.8</v>
      </c>
      <c r="D16" s="29">
        <v>107.7</v>
      </c>
    </row>
    <row r="17" spans="1:4" ht="15" customHeight="1" x14ac:dyDescent="0.2">
      <c r="A17" s="24">
        <v>2022</v>
      </c>
      <c r="B17" s="25" t="s">
        <v>35</v>
      </c>
      <c r="C17" s="28">
        <v>113.4</v>
      </c>
      <c r="D17" s="29">
        <v>117</v>
      </c>
    </row>
    <row r="18" spans="1:4" ht="15" customHeight="1" x14ac:dyDescent="0.2">
      <c r="A18" s="24">
        <v>2022</v>
      </c>
      <c r="B18" s="44" t="s">
        <v>36</v>
      </c>
      <c r="C18" s="45">
        <v>112.7</v>
      </c>
      <c r="D18" s="46">
        <v>114.4</v>
      </c>
    </row>
    <row r="19" spans="1:4" ht="15" customHeight="1" x14ac:dyDescent="0.2">
      <c r="A19" s="24">
        <v>2022</v>
      </c>
      <c r="B19" s="75" t="s">
        <v>37</v>
      </c>
      <c r="C19" s="76">
        <v>108.9</v>
      </c>
      <c r="D19" s="77">
        <v>108.8</v>
      </c>
    </row>
    <row r="20" spans="1:4" ht="15" customHeight="1" x14ac:dyDescent="0.2">
      <c r="A20" s="24">
        <v>2022</v>
      </c>
      <c r="B20" s="25" t="s">
        <v>38</v>
      </c>
      <c r="C20" s="28">
        <v>111.5</v>
      </c>
      <c r="D20" s="29">
        <v>111.6</v>
      </c>
    </row>
    <row r="21" spans="1:4" ht="15" customHeight="1" x14ac:dyDescent="0.2">
      <c r="A21" s="24">
        <v>2022</v>
      </c>
      <c r="B21" s="61" t="s">
        <v>39</v>
      </c>
      <c r="C21" s="83">
        <v>115.3</v>
      </c>
      <c r="D21" s="84">
        <v>118</v>
      </c>
    </row>
    <row r="22" spans="1:4" ht="15" customHeight="1" x14ac:dyDescent="0.2">
      <c r="A22" s="24">
        <v>2022</v>
      </c>
      <c r="B22" s="116" t="s">
        <v>40</v>
      </c>
      <c r="C22" s="117">
        <v>112</v>
      </c>
      <c r="D22" s="118">
        <v>112.1</v>
      </c>
    </row>
    <row r="23" spans="1:4" ht="15" customHeight="1" x14ac:dyDescent="0.2">
      <c r="A23" s="24">
        <v>2022</v>
      </c>
      <c r="B23" s="61" t="s">
        <v>41</v>
      </c>
      <c r="C23" s="83">
        <v>113.8</v>
      </c>
      <c r="D23" s="84">
        <v>115.7</v>
      </c>
    </row>
    <row r="24" spans="1:4" ht="15" customHeight="1" x14ac:dyDescent="0.2">
      <c r="A24" s="24">
        <v>2022</v>
      </c>
      <c r="B24" s="61" t="s">
        <v>42</v>
      </c>
      <c r="C24" s="83">
        <v>113.8</v>
      </c>
      <c r="D24" s="84">
        <v>115</v>
      </c>
    </row>
    <row r="25" spans="1:4" ht="15" customHeight="1" x14ac:dyDescent="0.2">
      <c r="A25" s="24">
        <v>2022</v>
      </c>
      <c r="B25" s="61" t="s">
        <v>43</v>
      </c>
      <c r="C25" s="83">
        <v>116.6</v>
      </c>
      <c r="D25" s="84">
        <v>119.1</v>
      </c>
    </row>
    <row r="26" spans="1:4" ht="15" customHeight="1" x14ac:dyDescent="0.2">
      <c r="A26" s="24">
        <v>2022</v>
      </c>
      <c r="B26" s="61" t="s">
        <v>44</v>
      </c>
      <c r="C26" s="83">
        <v>124.6</v>
      </c>
      <c r="D26" s="84">
        <v>122.7</v>
      </c>
    </row>
    <row r="27" spans="1:4" ht="15" customHeight="1" x14ac:dyDescent="0.2">
      <c r="A27" s="81">
        <v>2023</v>
      </c>
      <c r="B27" s="61" t="s">
        <v>33</v>
      </c>
      <c r="C27" s="83">
        <v>117</v>
      </c>
      <c r="D27" s="84">
        <v>118.2</v>
      </c>
    </row>
    <row r="28" spans="1:4" ht="15" customHeight="1" x14ac:dyDescent="0.2">
      <c r="A28" s="81">
        <v>2023</v>
      </c>
      <c r="B28" s="149" t="s">
        <v>34</v>
      </c>
      <c r="C28" s="155">
        <v>120</v>
      </c>
      <c r="D28" s="156">
        <v>122.9</v>
      </c>
    </row>
    <row r="29" spans="1:4" ht="15" customHeight="1" x14ac:dyDescent="0.2">
      <c r="A29" s="81">
        <v>2023</v>
      </c>
      <c r="B29" s="25" t="s">
        <v>35</v>
      </c>
      <c r="C29" s="161">
        <v>127.6</v>
      </c>
      <c r="D29" s="162">
        <v>134.9</v>
      </c>
    </row>
    <row r="30" spans="1:4" ht="15" customHeight="1" x14ac:dyDescent="0.2">
      <c r="A30" s="81">
        <v>2023</v>
      </c>
      <c r="B30" s="25" t="s">
        <v>36</v>
      </c>
      <c r="C30" s="161">
        <v>126.3</v>
      </c>
      <c r="D30" s="162">
        <v>128.80000000000001</v>
      </c>
    </row>
    <row r="31" spans="1:4" ht="15" customHeight="1" x14ac:dyDescent="0.2">
      <c r="A31" s="81">
        <v>2023</v>
      </c>
      <c r="B31" s="184" t="s">
        <v>37</v>
      </c>
      <c r="C31" s="185">
        <v>122</v>
      </c>
      <c r="D31" s="186">
        <v>124.2</v>
      </c>
    </row>
    <row r="32" spans="1:4" ht="15" customHeight="1" x14ac:dyDescent="0.2">
      <c r="A32" s="81">
        <v>2023</v>
      </c>
      <c r="B32" s="25" t="s">
        <v>38</v>
      </c>
      <c r="C32" s="161">
        <v>124.6</v>
      </c>
      <c r="D32" s="162">
        <v>126.8</v>
      </c>
    </row>
    <row r="33" spans="1:4" ht="15" customHeight="1" x14ac:dyDescent="0.2">
      <c r="A33" s="81">
        <v>2023</v>
      </c>
      <c r="B33" s="25" t="s">
        <v>39</v>
      </c>
      <c r="C33" s="69">
        <v>127.1</v>
      </c>
      <c r="D33" s="70">
        <v>129.80000000000001</v>
      </c>
    </row>
    <row r="34" spans="1:4" ht="15" customHeight="1" x14ac:dyDescent="0.2">
      <c r="A34" s="81">
        <v>2023</v>
      </c>
      <c r="B34" s="197" t="s">
        <v>40</v>
      </c>
      <c r="C34" s="201">
        <v>125.1</v>
      </c>
      <c r="D34" s="202">
        <v>126.6</v>
      </c>
    </row>
    <row r="35" spans="1:4" ht="15" customHeight="1" x14ac:dyDescent="0.2">
      <c r="A35" s="218">
        <v>2023</v>
      </c>
      <c r="B35" s="61" t="s">
        <v>41</v>
      </c>
      <c r="C35" s="69">
        <v>125.2</v>
      </c>
      <c r="D35" s="70">
        <v>131.80000000000001</v>
      </c>
    </row>
    <row r="36" spans="1:4" ht="15" customHeight="1" x14ac:dyDescent="0.2">
      <c r="A36" s="218">
        <v>2023</v>
      </c>
      <c r="B36" s="61" t="s">
        <v>42</v>
      </c>
      <c r="C36" s="69">
        <v>128</v>
      </c>
      <c r="D36" s="70">
        <v>130.5</v>
      </c>
    </row>
    <row r="37" spans="1:4" ht="15" customHeight="1" x14ac:dyDescent="0.2">
      <c r="A37" s="218">
        <v>2023</v>
      </c>
      <c r="B37" s="61" t="s">
        <v>43</v>
      </c>
      <c r="C37" s="69">
        <v>130.19999999999999</v>
      </c>
      <c r="D37" s="70">
        <v>133.80000000000001</v>
      </c>
    </row>
    <row r="38" spans="1:4" ht="15" customHeight="1" x14ac:dyDescent="0.2">
      <c r="A38" s="239">
        <v>2023</v>
      </c>
      <c r="B38" s="242">
        <v>12</v>
      </c>
      <c r="C38" s="273">
        <v>136.30000000000001</v>
      </c>
      <c r="D38" s="274">
        <v>135.30000000000001</v>
      </c>
    </row>
    <row r="39" spans="1:4" ht="15" customHeight="1" x14ac:dyDescent="0.2">
      <c r="A39" s="239">
        <v>2024</v>
      </c>
      <c r="B39" s="242" t="s">
        <v>33</v>
      </c>
      <c r="C39" s="240">
        <v>131.80000000000001</v>
      </c>
      <c r="D39" s="241">
        <v>131.80000000000001</v>
      </c>
    </row>
    <row r="40" spans="1:4" ht="15" customHeight="1" x14ac:dyDescent="0.2">
      <c r="A40" s="275">
        <v>2024</v>
      </c>
      <c r="B40" s="276" t="s">
        <v>34</v>
      </c>
      <c r="C40" s="277">
        <v>135.4</v>
      </c>
      <c r="D40" s="278">
        <v>136.5</v>
      </c>
    </row>
    <row r="41" spans="1:4" ht="15" customHeight="1" x14ac:dyDescent="0.2">
      <c r="A41" s="275">
        <v>2024</v>
      </c>
      <c r="B41" s="61" t="s">
        <v>35</v>
      </c>
      <c r="C41" s="277">
        <v>142.69999999999999</v>
      </c>
      <c r="D41" s="278">
        <v>150.30000000000001</v>
      </c>
    </row>
  </sheetData>
  <pageMargins left="0.7" right="0.7" top="0.75" bottom="0.75" header="0.3" footer="0.3"/>
  <pageSetup paperSize="9" orientation="portrait" r:id="rId1"/>
  <ignoredErrors>
    <ignoredError sqref="B3:B37 B39 B40:B4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1"/>
  <sheetViews>
    <sheetView workbookViewId="0">
      <selection activeCell="A41" sqref="A41:XFD41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80</v>
      </c>
    </row>
    <row r="2" spans="1:4" ht="14.25" customHeight="1" thickBot="1" x14ac:dyDescent="0.25">
      <c r="A2" s="100" t="s">
        <v>48</v>
      </c>
      <c r="B2" s="101" t="s">
        <v>46</v>
      </c>
      <c r="C2" s="104" t="s">
        <v>65</v>
      </c>
      <c r="D2" s="105" t="s">
        <v>66</v>
      </c>
    </row>
    <row r="3" spans="1:4" ht="15" customHeight="1" thickTop="1" x14ac:dyDescent="0.2">
      <c r="A3" s="24">
        <v>2021</v>
      </c>
      <c r="B3" s="25" t="s">
        <v>33</v>
      </c>
      <c r="C3" s="48">
        <v>87.13</v>
      </c>
      <c r="D3" s="49" t="s">
        <v>67</v>
      </c>
    </row>
    <row r="4" spans="1:4" ht="15" customHeight="1" x14ac:dyDescent="0.2">
      <c r="A4" s="24">
        <v>2021</v>
      </c>
      <c r="B4" s="25" t="s">
        <v>34</v>
      </c>
      <c r="C4" s="50">
        <v>88.73</v>
      </c>
      <c r="D4" s="49" t="s">
        <v>67</v>
      </c>
    </row>
    <row r="5" spans="1:4" ht="15" customHeight="1" x14ac:dyDescent="0.2">
      <c r="A5" s="24">
        <v>2021</v>
      </c>
      <c r="B5" s="25" t="s">
        <v>35</v>
      </c>
      <c r="C5" s="50">
        <v>91.55</v>
      </c>
      <c r="D5" s="49" t="s">
        <v>67</v>
      </c>
    </row>
    <row r="6" spans="1:4" ht="15" customHeight="1" x14ac:dyDescent="0.2">
      <c r="A6" s="24">
        <v>2021</v>
      </c>
      <c r="B6" s="25" t="s">
        <v>36</v>
      </c>
      <c r="C6" s="50">
        <v>91.02</v>
      </c>
      <c r="D6" s="49" t="s">
        <v>67</v>
      </c>
    </row>
    <row r="7" spans="1:4" ht="15" customHeight="1" x14ac:dyDescent="0.2">
      <c r="A7" s="24">
        <v>2021</v>
      </c>
      <c r="B7" s="25" t="s">
        <v>37</v>
      </c>
      <c r="C7" s="50">
        <v>93.92</v>
      </c>
      <c r="D7" s="51" t="s">
        <v>67</v>
      </c>
    </row>
    <row r="8" spans="1:4" ht="15" customHeight="1" x14ac:dyDescent="0.2">
      <c r="A8" s="24">
        <v>2021</v>
      </c>
      <c r="B8" s="25" t="s">
        <v>38</v>
      </c>
      <c r="C8" s="50">
        <v>95.73</v>
      </c>
      <c r="D8" s="51" t="s">
        <v>67</v>
      </c>
    </row>
    <row r="9" spans="1:4" ht="15" customHeight="1" x14ac:dyDescent="0.2">
      <c r="A9" s="24">
        <v>2021</v>
      </c>
      <c r="B9" s="25" t="s">
        <v>39</v>
      </c>
      <c r="C9" s="50">
        <v>86.27</v>
      </c>
      <c r="D9" s="51">
        <v>106.15</v>
      </c>
    </row>
    <row r="10" spans="1:4" ht="15" customHeight="1" x14ac:dyDescent="0.2">
      <c r="A10" s="24">
        <v>2021</v>
      </c>
      <c r="B10" s="25" t="s">
        <v>40</v>
      </c>
      <c r="C10" s="50">
        <v>85.45</v>
      </c>
      <c r="D10" s="51" t="s">
        <v>67</v>
      </c>
    </row>
    <row r="11" spans="1:4" ht="15" customHeight="1" x14ac:dyDescent="0.2">
      <c r="A11" s="24">
        <v>2021</v>
      </c>
      <c r="B11" s="25" t="s">
        <v>41</v>
      </c>
      <c r="C11" s="17">
        <v>95.19</v>
      </c>
      <c r="D11" s="42">
        <v>125.34</v>
      </c>
    </row>
    <row r="12" spans="1:4" ht="15" customHeight="1" x14ac:dyDescent="0.2">
      <c r="A12" s="24">
        <v>2021</v>
      </c>
      <c r="B12" s="25" t="s">
        <v>42</v>
      </c>
      <c r="C12" s="50">
        <v>98.78</v>
      </c>
      <c r="D12" s="51">
        <v>119.33</v>
      </c>
    </row>
    <row r="13" spans="1:4" ht="15" customHeight="1" x14ac:dyDescent="0.2">
      <c r="A13" s="24">
        <v>2021</v>
      </c>
      <c r="B13" s="25" t="s">
        <v>43</v>
      </c>
      <c r="C13" s="50">
        <v>119.21</v>
      </c>
      <c r="D13" s="51">
        <v>110.73</v>
      </c>
    </row>
    <row r="14" spans="1:4" ht="15" customHeight="1" x14ac:dyDescent="0.2">
      <c r="A14" s="24">
        <v>2021</v>
      </c>
      <c r="B14" s="25" t="s">
        <v>44</v>
      </c>
      <c r="C14" s="50">
        <v>132.65</v>
      </c>
      <c r="D14" s="51">
        <v>116.39</v>
      </c>
    </row>
    <row r="15" spans="1:4" ht="15" customHeight="1" x14ac:dyDescent="0.2">
      <c r="A15" s="24">
        <v>2022</v>
      </c>
      <c r="B15" s="25" t="s">
        <v>33</v>
      </c>
      <c r="C15" s="52">
        <v>126</v>
      </c>
      <c r="D15" s="47">
        <v>125.91</v>
      </c>
    </row>
    <row r="16" spans="1:4" ht="15" customHeight="1" x14ac:dyDescent="0.2">
      <c r="A16" s="24">
        <v>2022</v>
      </c>
      <c r="B16" s="25" t="s">
        <v>34</v>
      </c>
      <c r="C16" s="50">
        <v>124.23</v>
      </c>
      <c r="D16" s="51">
        <v>124.84</v>
      </c>
    </row>
    <row r="17" spans="1:4" ht="15" customHeight="1" x14ac:dyDescent="0.2">
      <c r="A17" s="24">
        <v>2022</v>
      </c>
      <c r="B17" s="25" t="s">
        <v>35</v>
      </c>
      <c r="C17" s="50">
        <v>156.49</v>
      </c>
      <c r="D17" s="51">
        <v>122.34</v>
      </c>
    </row>
    <row r="18" spans="1:4" ht="15" customHeight="1" x14ac:dyDescent="0.2">
      <c r="A18" s="24">
        <v>2022</v>
      </c>
      <c r="B18" s="40" t="s">
        <v>36</v>
      </c>
      <c r="C18" s="53">
        <v>160.74</v>
      </c>
      <c r="D18" s="54">
        <v>127.11</v>
      </c>
    </row>
    <row r="19" spans="1:4" ht="15" customHeight="1" x14ac:dyDescent="0.2">
      <c r="A19" s="24">
        <v>2022</v>
      </c>
      <c r="B19" s="61" t="s">
        <v>37</v>
      </c>
      <c r="C19" s="53">
        <v>162.28</v>
      </c>
      <c r="D19" s="54">
        <v>140.09</v>
      </c>
    </row>
    <row r="20" spans="1:4" ht="15" customHeight="1" x14ac:dyDescent="0.2">
      <c r="A20" s="24">
        <v>2022</v>
      </c>
      <c r="B20" s="61" t="s">
        <v>38</v>
      </c>
      <c r="C20" s="53">
        <v>157.72</v>
      </c>
      <c r="D20" s="54">
        <v>144.47</v>
      </c>
    </row>
    <row r="21" spans="1:4" ht="15" customHeight="1" x14ac:dyDescent="0.2">
      <c r="A21" s="24">
        <v>2022</v>
      </c>
      <c r="B21" s="61" t="s">
        <v>39</v>
      </c>
      <c r="C21" s="53">
        <v>145.05000000000001</v>
      </c>
      <c r="D21" s="54">
        <v>93.08</v>
      </c>
    </row>
    <row r="22" spans="1:4" ht="15" customHeight="1" x14ac:dyDescent="0.2">
      <c r="A22" s="24">
        <v>2022</v>
      </c>
      <c r="B22" s="116" t="s">
        <v>40</v>
      </c>
      <c r="C22" s="121">
        <v>139.34</v>
      </c>
      <c r="D22" s="122">
        <v>158.41999999999999</v>
      </c>
    </row>
    <row r="23" spans="1:4" ht="15" customHeight="1" x14ac:dyDescent="0.2">
      <c r="A23" s="24">
        <v>2022</v>
      </c>
      <c r="B23" s="61" t="s">
        <v>41</v>
      </c>
      <c r="C23" s="53">
        <v>145.72</v>
      </c>
      <c r="D23" s="54">
        <v>146.91999999999999</v>
      </c>
    </row>
    <row r="24" spans="1:4" ht="15" customHeight="1" x14ac:dyDescent="0.2">
      <c r="A24" s="24">
        <v>2022</v>
      </c>
      <c r="B24" s="61" t="s">
        <v>42</v>
      </c>
      <c r="C24" s="53">
        <v>148.66999999999999</v>
      </c>
      <c r="D24" s="54">
        <v>160.46</v>
      </c>
    </row>
    <row r="25" spans="1:4" ht="15" customHeight="1" x14ac:dyDescent="0.2">
      <c r="A25" s="24">
        <v>2022</v>
      </c>
      <c r="B25" s="61" t="s">
        <v>43</v>
      </c>
      <c r="C25" s="53">
        <v>152.43</v>
      </c>
      <c r="D25" s="54">
        <v>160.94</v>
      </c>
    </row>
    <row r="26" spans="1:4" ht="15" customHeight="1" x14ac:dyDescent="0.2">
      <c r="A26" s="24">
        <v>2022</v>
      </c>
      <c r="B26" s="61" t="s">
        <v>44</v>
      </c>
      <c r="C26" s="53">
        <v>140.88</v>
      </c>
      <c r="D26" s="54">
        <v>154.97</v>
      </c>
    </row>
    <row r="27" spans="1:4" ht="15" customHeight="1" x14ac:dyDescent="0.2">
      <c r="A27" s="81">
        <v>2023</v>
      </c>
      <c r="B27" s="149" t="s">
        <v>33</v>
      </c>
      <c r="C27" s="150">
        <v>131.62</v>
      </c>
      <c r="D27" s="151">
        <v>154.72</v>
      </c>
    </row>
    <row r="28" spans="1:4" ht="15" customHeight="1" x14ac:dyDescent="0.2">
      <c r="A28" s="81">
        <v>2023</v>
      </c>
      <c r="B28" s="163" t="s">
        <v>34</v>
      </c>
      <c r="C28" s="164">
        <v>122.62</v>
      </c>
      <c r="D28" s="165">
        <v>147.88999999999999</v>
      </c>
    </row>
    <row r="29" spans="1:4" ht="15" customHeight="1" x14ac:dyDescent="0.2">
      <c r="A29" s="81">
        <v>2023</v>
      </c>
      <c r="B29" s="61" t="s">
        <v>35</v>
      </c>
      <c r="C29" s="150">
        <v>110.26</v>
      </c>
      <c r="D29" s="151">
        <v>160.97</v>
      </c>
    </row>
    <row r="30" spans="1:4" ht="15" customHeight="1" x14ac:dyDescent="0.2">
      <c r="A30" s="81">
        <v>2023</v>
      </c>
      <c r="B30" s="61" t="s">
        <v>36</v>
      </c>
      <c r="C30" s="172">
        <v>102.09</v>
      </c>
      <c r="D30" s="173">
        <v>154.88999999999999</v>
      </c>
    </row>
    <row r="31" spans="1:4" ht="15" customHeight="1" x14ac:dyDescent="0.2">
      <c r="A31" s="81">
        <v>2023</v>
      </c>
      <c r="B31" s="25" t="s">
        <v>37</v>
      </c>
      <c r="C31" s="50">
        <v>89.11</v>
      </c>
      <c r="D31" s="51">
        <v>165.8</v>
      </c>
    </row>
    <row r="32" spans="1:4" ht="15" customHeight="1" x14ac:dyDescent="0.2">
      <c r="A32" s="81">
        <v>2023</v>
      </c>
      <c r="B32" s="61" t="s">
        <v>38</v>
      </c>
      <c r="C32" s="172">
        <v>83.55</v>
      </c>
      <c r="D32" s="173">
        <v>172.58</v>
      </c>
    </row>
    <row r="33" spans="1:4" ht="15" customHeight="1" x14ac:dyDescent="0.2">
      <c r="A33" s="81">
        <v>2023</v>
      </c>
      <c r="B33" s="197" t="s">
        <v>39</v>
      </c>
      <c r="C33" s="206">
        <v>83.49</v>
      </c>
      <c r="D33" s="207">
        <v>148.57</v>
      </c>
    </row>
    <row r="34" spans="1:4" ht="15" customHeight="1" x14ac:dyDescent="0.2">
      <c r="A34" s="81">
        <v>2023</v>
      </c>
      <c r="B34" s="199" t="s">
        <v>40</v>
      </c>
      <c r="C34" s="212">
        <v>82.54</v>
      </c>
      <c r="D34" s="213">
        <v>224.32</v>
      </c>
    </row>
    <row r="35" spans="1:4" ht="15" customHeight="1" x14ac:dyDescent="0.2">
      <c r="A35" s="81">
        <v>2023</v>
      </c>
      <c r="B35" s="25" t="s">
        <v>41</v>
      </c>
      <c r="C35" s="212">
        <v>81.06</v>
      </c>
      <c r="D35" s="213">
        <v>189.83</v>
      </c>
    </row>
    <row r="36" spans="1:4" ht="15" customHeight="1" x14ac:dyDescent="0.2">
      <c r="A36" s="231">
        <v>2023</v>
      </c>
      <c r="B36" s="230" t="s">
        <v>42</v>
      </c>
      <c r="C36" s="232">
        <v>79.81</v>
      </c>
      <c r="D36" s="233">
        <v>177.05</v>
      </c>
    </row>
    <row r="37" spans="1:4" ht="15" customHeight="1" x14ac:dyDescent="0.2">
      <c r="A37" s="220">
        <v>2023</v>
      </c>
      <c r="B37" s="61" t="s">
        <v>43</v>
      </c>
      <c r="C37" s="221">
        <v>78.84</v>
      </c>
      <c r="D37" s="222">
        <v>190.25</v>
      </c>
    </row>
    <row r="38" spans="1:4" ht="15" customHeight="1" x14ac:dyDescent="0.2">
      <c r="A38" s="218">
        <v>2023</v>
      </c>
      <c r="B38" s="226">
        <v>12</v>
      </c>
      <c r="C38" s="62">
        <v>79.260000000000005</v>
      </c>
      <c r="D38" s="245">
        <v>183.64</v>
      </c>
    </row>
    <row r="39" spans="1:4" ht="15" customHeight="1" x14ac:dyDescent="0.2">
      <c r="A39" s="255">
        <v>2024</v>
      </c>
      <c r="B39" s="257" t="s">
        <v>33</v>
      </c>
      <c r="C39" s="258">
        <v>79.180000000000007</v>
      </c>
      <c r="D39" s="259">
        <v>166.98</v>
      </c>
    </row>
    <row r="40" spans="1:4" ht="15" customHeight="1" x14ac:dyDescent="0.2">
      <c r="A40" s="255">
        <v>2024</v>
      </c>
      <c r="B40" s="61" t="s">
        <v>34</v>
      </c>
      <c r="C40" s="258">
        <v>77.86</v>
      </c>
      <c r="D40" s="259">
        <v>195.63</v>
      </c>
    </row>
    <row r="41" spans="1:4" ht="15" customHeight="1" x14ac:dyDescent="0.2">
      <c r="A41" s="291">
        <v>2024</v>
      </c>
      <c r="B41" s="292" t="s">
        <v>35</v>
      </c>
      <c r="C41" s="293">
        <v>68.739999999999995</v>
      </c>
      <c r="D41" s="294">
        <v>193.22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5 B36:B37 B39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2024-04-29T06:06:15Z</dcterms:modified>
</cp:coreProperties>
</file>