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22F1BD01-895A-4681-8CE5-7F81B024D8AB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7" r:id="rId16"/>
    <sheet name="Pytanie 2" sheetId="28" r:id="rId17"/>
    <sheet name="Pytanie 3" sheetId="29" r:id="rId18"/>
    <sheet name="Pytanie 4" sheetId="30" r:id="rId19"/>
    <sheet name="Pytanie 5" sheetId="31" r:id="rId20"/>
    <sheet name="Pytanie 6" sheetId="32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<sst xmlns="http://schemas.openxmlformats.org/spreadsheetml/2006/main" count="770" uniqueCount="186">
  <si>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</si>
  <si>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</si>
  <si>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</si>
  <si>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</si>
  <si>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</si>
  <si>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</si>
  <si>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</si>
  <si>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</si>
  <si>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</si>
  <si>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</si>
  <si>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</si>
  <si>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</si>
  <si>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</si>
  <si>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</si>
  <si>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</si>
  <si>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</si>
  <si>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</si>
  <si>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</si>
  <si>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</si>
  <si>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</si>
  <si>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</si>
  <si>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</si>
  <si>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</si>
  <si>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</si>
  <si>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</si>
  <si>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</si>
  <si>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</si>
  <si>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</si>
  <si>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</si>
  <si>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</si>
  <si>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</si>
  <si>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</si>
  <si>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</si>
  <si>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</si>
  <si>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</si>
  <si>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</si>
  <si>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</si>
  <si>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</si>
  <si>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</si>
  <si>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</si>
  <si>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</si>
  <si>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</si>
  <si>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</si>
  <si>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</si>
  <si>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</si>
  <si>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</si>
  <si>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</si>
  <si>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</si>
  <si>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</si>
  <si>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</si>
  <si>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</si>
  <si>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</si>
  <si>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</si>
  <si>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</si>
  <si>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</si>
  <si>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</si>
  <si>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</si>
  <si>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</si>
  <si>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</si>
  <si>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</si>
  <si>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</si>
  <si>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</si>
  <si>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</si>
  <si>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</si>
  <si>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</si>
  <si>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</si>
  <si>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</si>
  <si>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</si>
  <si>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</si>
  <si>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</si>
  <si>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</si>
  <si>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</si>
  <si>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</si>
  <si>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</si>
  <si>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</si>
  <si>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</si>
  <si>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</si>
  <si>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</si>
  <si>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</si>
  <si>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</si>
  <si>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</si>
  <si>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</si>
  <si>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</si>
  <si>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</si>
  <si>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</si>
  <si>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</si>
  <si>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</si>
  <si>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</si>
  <si>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</si>
  <si>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</si>
  <si>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</si>
  <si>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</si>
  <si>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</si>
  <si>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</si>
  <si>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</si>
  <si>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</si>
  <si>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</si>
  <si>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2021=100)</t>
    </r>
  </si>
  <si>
    <t xml:space="preserve">      bocheński                                                       </t>
  </si>
  <si>
    <t xml:space="preserve">      brzeski                                                         </t>
  </si>
  <si>
    <t xml:space="preserve">      chrzanowski                                                     </t>
  </si>
  <si>
    <t xml:space="preserve">      dąbrowski                                                       </t>
  </si>
  <si>
    <t xml:space="preserve">      gorlicki                                                        </t>
  </si>
  <si>
    <t xml:space="preserve">      krakowski                                                       </t>
  </si>
  <si>
    <t xml:space="preserve">      limanowski                                                      </t>
  </si>
  <si>
    <t xml:space="preserve">      miechowski                                                      </t>
  </si>
  <si>
    <t xml:space="preserve">      myślenicki                                                      </t>
  </si>
  <si>
    <t xml:space="preserve">      nowosądecki                                                     </t>
  </si>
  <si>
    <t xml:space="preserve">      nowotarski                                                      </t>
  </si>
  <si>
    <t xml:space="preserve">      olkuski                                                         </t>
  </si>
  <si>
    <t xml:space="preserve">      oświęcimski                                                     </t>
  </si>
  <si>
    <t xml:space="preserve">      proszowicki                                                     </t>
  </si>
  <si>
    <t xml:space="preserve">      suski                                                           </t>
  </si>
  <si>
    <t xml:space="preserve">      tarnowski                                                       </t>
  </si>
  <si>
    <t xml:space="preserve">      tatrzański                                                      </t>
  </si>
  <si>
    <t xml:space="preserve">      wadowicki                                                       </t>
  </si>
  <si>
    <t xml:space="preserve">      wielicki                                                        </t>
  </si>
  <si>
    <t xml:space="preserve">      m. Kraków                                                       </t>
  </si>
  <si>
    <t xml:space="preserve">      m. Nowy Sącz                                                    </t>
  </si>
  <si>
    <t xml:space="preserve">      m. Tarnów                                                       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</si>
  <si>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</si>
  <si>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09 2024</t>
  </si>
  <si>
    <t>Czynniki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</si>
  <si>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we wrześniu 2024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</si>
  <si>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we wrześniu 2024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</si>
  <si>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2024 r. w % (stan w końcu września)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</si>
  <si>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styczeń–wrzesień 2024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</si>
  <si>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2024 r. (stan w końcu września)</t>
    </r>
  </si>
  <si>
    <t>10 2023</t>
  </si>
  <si>
    <t>10 2024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</si>
  <si>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</si>
  <si>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t>Negatywne skutki wojny w Ukrainie</t>
  </si>
  <si>
    <t>Brak negatywnych skutków</t>
  </si>
  <si>
    <t>Nieznaczne</t>
  </si>
  <si>
    <t>Poważne</t>
  </si>
  <si>
    <t>Zagrażające stabilności firmy</t>
  </si>
  <si>
    <t>Suma 
(brak negatywnych skutków + nieznaczne)</t>
  </si>
  <si>
    <t>Suma
(poważne + zagrażające stabilności firmy)</t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</si>
  <si>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</si>
  <si>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t>Spadek sprzedaży/przychodów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</si>
  <si>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</si>
  <si>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</si>
  <si>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</si>
  <si>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</si>
  <si>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</si>
  <si>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–</t>
  </si>
  <si>
    <t>Zerwanie umów ze wschodnimi kontrahentami</t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</si>
  <si>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</si>
  <si>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Ruch pracowników z Ukrainy</t>
  </si>
  <si>
    <t>Odpływ pracowników z Ukrainy</t>
  </si>
  <si>
    <t>Napływ pracowników z Ukrainy</t>
  </si>
  <si>
    <t>Nie dotyczy</t>
  </si>
  <si>
    <t xml:space="preserve">W styczniu 2024 r. warianty odpowiedzi zostały skonsolidowane („nieznaczny i poważny odpływ/napływ” zostały zastąpione odpowiednio wariantami „odpływ/napływ”). </t>
  </si>
  <si>
    <t xml:space="preserve">Dopuszczalne nadal jest równoczesne zaznaczenie odpowiedzi „odpływ” tj. odejście z pracy z powodu wojny oraz „napływ” tj. zatrudnienie nowych pracowników, w związku </t>
  </si>
  <si>
    <t>z tym suma wariantów może przekroczyć 100%.</t>
  </si>
  <si>
    <r>
      <t>Pytanie 4.</t>
    </r>
    <r>
      <rPr>
        <b/>
        <sz val="10"/>
        <color theme="1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gospodarczej:</t>
    </r>
    <r>
      <rPr>
        <sz val="10"/>
        <color theme="1"/>
        <rFont val="Arial"/>
        <family val="2"/>
        <charset val="238"/>
      </rPr>
      <t xml:space="preserve"> (w %)</t>
    </r>
  </si>
  <si>
    <t>Przewidywania</t>
  </si>
  <si>
    <t>Ceny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</si>
  <si>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</si>
  <si>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</si>
  <si>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</si>
  <si>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</si>
  <si>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</si>
  <si>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</si>
  <si>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wpłyną na koszty funkcjonowania Państwa firmy w okresie najbliższego kwartału: </t>
    </r>
    <r>
      <rPr>
        <sz val="10"/>
        <color rgb="FF000000"/>
        <rFont val="Arial"/>
        <family val="2"/>
        <charset val="238"/>
      </rPr>
      <t>(w %)</t>
    </r>
  </si>
  <si>
    <t>Wzrost/spadek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</si>
  <si>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</si>
  <si>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</si>
  <si>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</si>
  <si>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</si>
  <si>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</si>
  <si>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</si>
  <si>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</si>
  <si>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</si>
  <si>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</si>
  <si>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Czy obserwowane i przewidywane zmiany w warunkach finansowania przedsiębiorstwa (koszty kredytów bankowych i ich dostępność, kredyt kupiecki, odroczone płatności, itp.) spowodują, w najbliższych 12 miesiącach, w przypadku: </t>
    </r>
    <r>
      <rPr>
        <sz val="10"/>
        <color theme="1"/>
        <rFont val="Arial"/>
        <family val="2"/>
        <charset val="238"/>
      </rPr>
      <t>(w %)</t>
    </r>
  </si>
  <si>
    <t>Wyszczególnienie</t>
  </si>
  <si>
    <t>Zmiany w warunkach finansowania przedsiębiorstwa2</t>
  </si>
  <si>
    <t>Decyzje inwestycyjne</t>
  </si>
  <si>
    <t>Odłożenie</t>
  </si>
  <si>
    <t xml:space="preserve">Przyspieszenie </t>
  </si>
  <si>
    <t>Nie mam zdania</t>
  </si>
  <si>
    <t>Produkcja/sprzedaż</t>
  </si>
  <si>
    <t>Ograniczenie</t>
  </si>
  <si>
    <t>Wzrost</t>
  </si>
  <si>
    <t>Zatrudnienie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</si>
</sst>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</cellStyleXfs>
  <cellXfs count="425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164" fontId="4" fillId="0" borderId="2" xfId="7" applyNumberFormat="1" applyFont="1" applyBorder="1"/>
    <xf numFmtId="0" fontId="5" fillId="0" borderId="3" xfId="0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5" fillId="0" borderId="5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49" fontId="16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9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1" fontId="18" fillId="0" borderId="7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right"/>
    </xf>
    <xf numFmtId="164" fontId="17" fillId="0" borderId="7" xfId="0" applyNumberFormat="1" applyFont="1" applyBorder="1" applyAlignment="1">
      <alignment horizontal="right"/>
    </xf>
    <xf numFmtId="2" fontId="5" fillId="0" borderId="9" xfId="0" applyNumberFormat="1" applyFont="1" applyBorder="1"/>
    <xf numFmtId="2" fontId="5" fillId="0" borderId="9" xfId="0" applyNumberFormat="1" applyFont="1" applyFill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6" xfId="0" applyNumberFormat="1" applyFont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49" fontId="19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/>
    <xf numFmtId="2" fontId="5" fillId="0" borderId="2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2" fontId="5" fillId="0" borderId="7" xfId="0" applyNumberFormat="1" applyFont="1" applyBorder="1"/>
    <xf numFmtId="164" fontId="5" fillId="0" borderId="9" xfId="0" applyNumberFormat="1" applyFont="1" applyFill="1" applyBorder="1"/>
    <xf numFmtId="164" fontId="5" fillId="0" borderId="2" xfId="2" applyNumberFormat="1" applyFont="1" applyFill="1" applyBorder="1" applyAlignment="1">
      <alignment horizontal="right"/>
    </xf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/>
    <xf numFmtId="49" fontId="20" fillId="0" borderId="6" xfId="0" applyNumberFormat="1" applyFont="1" applyBorder="1" applyAlignment="1">
      <alignment horizontal="center"/>
    </xf>
    <xf numFmtId="164" fontId="20" fillId="0" borderId="6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8" xfId="0" applyFont="1" applyBorder="1"/>
    <xf numFmtId="49" fontId="23" fillId="0" borderId="6" xfId="0" applyNumberFormat="1" applyFont="1" applyBorder="1" applyAlignment="1">
      <alignment horizontal="center"/>
    </xf>
    <xf numFmtId="164" fontId="23" fillId="0" borderId="6" xfId="0" applyNumberFormat="1" applyFont="1" applyBorder="1" applyAlignment="1">
      <alignment horizontal="right"/>
    </xf>
    <xf numFmtId="164" fontId="23" fillId="0" borderId="7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7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9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9" xfId="0" applyFont="1" applyBorder="1"/>
    <xf numFmtId="49" fontId="4" fillId="0" borderId="5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9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6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35" fillId="0" borderId="6" xfId="0" applyNumberFormat="1" applyFont="1" applyBorder="1" applyAlignment="1">
      <alignment horizontal="right"/>
    </xf>
    <xf numFmtId="0" fontId="5" fillId="0" borderId="7" xfId="0" applyFont="1" applyBorder="1"/>
    <xf numFmtId="49" fontId="36" fillId="0" borderId="6" xfId="0" applyNumberFormat="1" applyFont="1" applyBorder="1" applyAlignment="1">
      <alignment horizontal="center"/>
    </xf>
    <xf numFmtId="2" fontId="36" fillId="0" borderId="6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49" fontId="37" fillId="0" borderId="6" xfId="0" applyNumberFormat="1" applyFont="1" applyBorder="1" applyAlignment="1">
      <alignment horizontal="center"/>
    </xf>
    <xf numFmtId="0" fontId="36" fillId="0" borderId="6" xfId="0" applyFont="1" applyBorder="1"/>
    <xf numFmtId="0" fontId="36" fillId="0" borderId="7" xfId="0" applyFont="1" applyBorder="1"/>
    <xf numFmtId="164" fontId="36" fillId="0" borderId="6" xfId="0" applyNumberFormat="1" applyFont="1" applyBorder="1" applyAlignment="1">
      <alignment horizontal="right"/>
    </xf>
    <xf numFmtId="164" fontId="36" fillId="0" borderId="7" xfId="0" applyNumberFormat="1" applyFont="1" applyBorder="1" applyAlignment="1">
      <alignment horizontal="right"/>
    </xf>
    <xf numFmtId="1" fontId="36" fillId="0" borderId="7" xfId="0" applyNumberFormat="1" applyFont="1" applyBorder="1" applyAlignment="1">
      <alignment horizontal="right"/>
    </xf>
    <xf numFmtId="49" fontId="4" fillId="0" borderId="4" xfId="6" applyNumberFormat="1" applyFont="1" applyBorder="1" applyAlignment="1">
      <alignment horizontal="center"/>
    </xf>
    <xf numFmtId="49" fontId="4" fillId="0" borderId="2" xfId="6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164" fontId="38" fillId="0" borderId="6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9" xfId="0" applyNumberFormat="1" applyFont="1" applyBorder="1" applyAlignment="1">
      <alignment horizontal="right"/>
    </xf>
    <xf numFmtId="164" fontId="36" fillId="0" borderId="6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9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2" fontId="40" fillId="0" borderId="7" xfId="0" applyNumberFormat="1" applyFont="1" applyBorder="1" applyAlignment="1">
      <alignment horizontal="right"/>
    </xf>
    <xf numFmtId="49" fontId="41" fillId="0" borderId="6" xfId="0" applyNumberFormat="1" applyFont="1" applyBorder="1" applyAlignment="1">
      <alignment horizontal="center"/>
    </xf>
    <xf numFmtId="0" fontId="40" fillId="0" borderId="7" xfId="0" applyFont="1" applyBorder="1"/>
    <xf numFmtId="164" fontId="40" fillId="0" borderId="6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9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6" xfId="1" applyFont="1" applyFill="1" applyBorder="1" applyAlignment="1">
      <alignment horizontal="right" vertical="center" wrapText="1" readingOrder="1"/>
    </xf>
    <xf numFmtId="0" fontId="14" fillId="0" borderId="2" xfId="0" applyFont="1" applyFill="1" applyBorder="1" applyProtection="1"/>
    <xf numFmtId="164" fontId="4" fillId="0" borderId="2" xfId="0" applyNumberFormat="1" applyFont="1" applyFill="1" applyBorder="1"/>
    <xf numFmtId="49" fontId="44" fillId="0" borderId="6" xfId="0" applyNumberFormat="1" applyFont="1" applyBorder="1" applyAlignment="1">
      <alignment horizontal="center"/>
    </xf>
    <xf numFmtId="1" fontId="44" fillId="0" borderId="7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6" xfId="0" applyNumberFormat="1" applyFont="1" applyBorder="1" applyAlignment="1">
      <alignment horizontal="right"/>
    </xf>
    <xf numFmtId="164" fontId="44" fillId="0" borderId="7" xfId="0" applyNumberFormat="1" applyFont="1" applyBorder="1" applyAlignment="1">
      <alignment horizontal="right"/>
    </xf>
    <xf numFmtId="49" fontId="45" fillId="0" borderId="6" xfId="0" applyNumberFormat="1" applyFont="1" applyBorder="1" applyAlignment="1">
      <alignment horizontal="center"/>
    </xf>
    <xf numFmtId="0" fontId="44" fillId="0" borderId="7" xfId="0" applyFont="1" applyBorder="1"/>
    <xf numFmtId="164" fontId="44" fillId="0" borderId="6" xfId="0" applyNumberFormat="1" applyFont="1" applyBorder="1"/>
    <xf numFmtId="2" fontId="44" fillId="0" borderId="6" xfId="0" applyNumberFormat="1" applyFont="1" applyBorder="1" applyAlignment="1">
      <alignment horizontal="right"/>
    </xf>
    <xf numFmtId="2" fontId="44" fillId="0" borderId="7" xfId="0" applyNumberFormat="1" applyFont="1" applyBorder="1" applyAlignment="1">
      <alignment horizontal="right"/>
    </xf>
    <xf numFmtId="164" fontId="3" fillId="0" borderId="9" xfId="0" applyNumberFormat="1" applyFont="1" applyBorder="1"/>
    <xf numFmtId="0" fontId="5" fillId="0" borderId="0" xfId="0" applyFont="1" applyBorder="1"/>
    <xf numFmtId="164" fontId="46" fillId="0" borderId="0" xfId="0" applyNumberFormat="1" applyFont="1" applyBorder="1"/>
    <xf numFmtId="1" fontId="44" fillId="0" borderId="9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9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9" xfId="0" applyFont="1" applyBorder="1"/>
    <xf numFmtId="0" fontId="23" fillId="0" borderId="5" xfId="0" applyFont="1" applyBorder="1"/>
    <xf numFmtId="0" fontId="5" fillId="0" borderId="8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7" fillId="0" borderId="8" xfId="0" applyFont="1" applyBorder="1"/>
    <xf numFmtId="2" fontId="47" fillId="0" borderId="6" xfId="0" applyNumberFormat="1" applyFont="1" applyBorder="1" applyAlignment="1">
      <alignment horizontal="right"/>
    </xf>
    <xf numFmtId="2" fontId="47" fillId="0" borderId="7" xfId="0" applyNumberFormat="1" applyFont="1" applyBorder="1" applyAlignment="1">
      <alignment horizontal="right"/>
    </xf>
    <xf numFmtId="49" fontId="48" fillId="0" borderId="6" xfId="0" applyNumberFormat="1" applyFont="1" applyBorder="1" applyAlignment="1">
      <alignment horizontal="center"/>
    </xf>
    <xf numFmtId="0" fontId="47" fillId="0" borderId="6" xfId="0" applyFont="1" applyBorder="1"/>
    <xf numFmtId="0" fontId="47" fillId="0" borderId="7" xfId="0" applyFont="1" applyBorder="1"/>
    <xf numFmtId="0" fontId="5" fillId="0" borderId="6" xfId="0" applyNumberFormat="1" applyFont="1" applyBorder="1" applyAlignment="1">
      <alignment horizontal="center"/>
    </xf>
    <xf numFmtId="164" fontId="50" fillId="0" borderId="2" xfId="0" applyNumberFormat="1" applyFont="1" applyBorder="1" applyAlignment="1">
      <alignment horizontal="right"/>
    </xf>
    <xf numFmtId="0" fontId="49" fillId="0" borderId="5" xfId="0" applyFont="1" applyBorder="1"/>
    <xf numFmtId="0" fontId="49" fillId="0" borderId="2" xfId="0" applyNumberFormat="1" applyFont="1" applyBorder="1" applyAlignment="1">
      <alignment horizontal="center"/>
    </xf>
    <xf numFmtId="49" fontId="51" fillId="0" borderId="2" xfId="0" applyNumberFormat="1" applyFont="1" applyBorder="1" applyAlignment="1">
      <alignment horizontal="center"/>
    </xf>
    <xf numFmtId="0" fontId="51" fillId="0" borderId="8" xfId="0" applyFont="1" applyBorder="1"/>
    <xf numFmtId="2" fontId="51" fillId="0" borderId="2" xfId="0" applyNumberFormat="1" applyFont="1" applyBorder="1" applyAlignment="1">
      <alignment horizontal="right"/>
    </xf>
    <xf numFmtId="2" fontId="51" fillId="0" borderId="9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164" fontId="5" fillId="0" borderId="15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164" fontId="4" fillId="0" borderId="2" xfId="0" applyNumberFormat="1" applyFont="1" applyFill="1" applyBorder="1" applyAlignment="1">
      <alignment horizontal="right"/>
    </xf>
    <xf numFmtId="0" fontId="52" fillId="0" borderId="8" xfId="0" applyFont="1" applyBorder="1"/>
    <xf numFmtId="164" fontId="52" fillId="0" borderId="6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0" fontId="52" fillId="0" borderId="6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7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0" fontId="53" fillId="0" borderId="8" xfId="0" applyFont="1" applyBorder="1"/>
    <xf numFmtId="49" fontId="53" fillId="0" borderId="6" xfId="0" applyNumberFormat="1" applyFont="1" applyBorder="1" applyAlignment="1">
      <alignment horizontal="center"/>
    </xf>
    <xf numFmtId="1" fontId="53" fillId="0" borderId="7" xfId="0" applyNumberFormat="1" applyFont="1" applyBorder="1" applyAlignment="1">
      <alignment horizontal="right"/>
    </xf>
    <xf numFmtId="164" fontId="47" fillId="0" borderId="7" xfId="0" applyNumberFormat="1" applyFont="1" applyBorder="1"/>
    <xf numFmtId="164" fontId="5" fillId="0" borderId="7" xfId="0" applyNumberFormat="1" applyFont="1" applyBorder="1"/>
    <xf numFmtId="164" fontId="54" fillId="0" borderId="2" xfId="0" applyNumberFormat="1" applyFont="1" applyBorder="1" applyAlignment="1">
      <alignment horizontal="right"/>
    </xf>
    <xf numFmtId="0" fontId="53" fillId="0" borderId="5" xfId="0" applyFont="1" applyBorder="1"/>
    <xf numFmtId="0" fontId="53" fillId="0" borderId="2" xfId="0" applyNumberFormat="1" applyFont="1" applyBorder="1" applyAlignment="1">
      <alignment horizontal="center"/>
    </xf>
    <xf numFmtId="0" fontId="55" fillId="0" borderId="8" xfId="0" applyFont="1" applyBorder="1"/>
    <xf numFmtId="49" fontId="55" fillId="0" borderId="2" xfId="0" applyNumberFormat="1" applyFont="1" applyBorder="1" applyAlignment="1">
      <alignment horizontal="center"/>
    </xf>
    <xf numFmtId="49" fontId="55" fillId="0" borderId="6" xfId="0" applyNumberFormat="1" applyFont="1" applyBorder="1" applyAlignment="1">
      <alignment horizontal="center"/>
    </xf>
    <xf numFmtId="2" fontId="55" fillId="0" borderId="6" xfId="0" applyNumberFormat="1" applyFont="1" applyBorder="1" applyAlignment="1">
      <alignment horizontal="right"/>
    </xf>
    <xf numFmtId="2" fontId="55" fillId="0" borderId="7" xfId="0" applyNumberFormat="1" applyFont="1" applyBorder="1" applyAlignment="1">
      <alignment horizontal="right"/>
    </xf>
    <xf numFmtId="49" fontId="56" fillId="0" borderId="6" xfId="0" applyNumberFormat="1" applyFont="1" applyBorder="1" applyAlignment="1">
      <alignment horizontal="center"/>
    </xf>
    <xf numFmtId="0" fontId="55" fillId="0" borderId="6" xfId="0" applyFont="1" applyBorder="1"/>
    <xf numFmtId="0" fontId="55" fillId="0" borderId="7" xfId="0" applyFont="1" applyBorder="1"/>
    <xf numFmtId="1" fontId="55" fillId="0" borderId="7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0" fontId="55" fillId="0" borderId="5" xfId="0" applyFont="1" applyBorder="1"/>
    <xf numFmtId="164" fontId="55" fillId="0" borderId="6" xfId="0" applyNumberFormat="1" applyFont="1" applyBorder="1" applyAlignment="1">
      <alignment horizontal="right"/>
    </xf>
    <xf numFmtId="164" fontId="55" fillId="0" borderId="7" xfId="0" applyNumberFormat="1" applyFont="1" applyBorder="1" applyAlignment="1">
      <alignment horizontal="right"/>
    </xf>
    <xf numFmtId="0" fontId="5" fillId="0" borderId="1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164" fontId="4" fillId="0" borderId="9" xfId="0" applyNumberFormat="1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7" fillId="0" borderId="9" xfId="0" applyNumberFormat="1" applyFont="1" applyBorder="1" applyAlignment="1">
      <alignment horizontal="right"/>
    </xf>
    <xf numFmtId="0" fontId="58" fillId="0" borderId="8" xfId="0" applyFont="1" applyBorder="1"/>
    <xf numFmtId="49" fontId="58" fillId="0" borderId="6" xfId="0" applyNumberFormat="1" applyFont="1" applyBorder="1" applyAlignment="1">
      <alignment horizontal="center"/>
    </xf>
    <xf numFmtId="164" fontId="58" fillId="0" borderId="6" xfId="0" applyNumberFormat="1" applyFont="1" applyBorder="1" applyAlignment="1">
      <alignment horizontal="right"/>
    </xf>
    <xf numFmtId="164" fontId="58" fillId="0" borderId="7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1" fillId="0" borderId="9" xfId="0" applyNumberFormat="1" applyFont="1" applyBorder="1" applyAlignment="1">
      <alignment horizontal="right"/>
    </xf>
    <xf numFmtId="164" fontId="5" fillId="0" borderId="0" xfId="0" applyNumberFormat="1" applyFont="1"/>
    <xf numFmtId="0" fontId="59" fillId="0" borderId="8" xfId="0" applyFont="1" applyBorder="1"/>
    <xf numFmtId="49" fontId="59" fillId="0" borderId="6" xfId="0" applyNumberFormat="1" applyFont="1" applyBorder="1" applyAlignment="1">
      <alignment horizontal="center"/>
    </xf>
    <xf numFmtId="2" fontId="59" fillId="0" borderId="6" xfId="0" applyNumberFormat="1" applyFont="1" applyBorder="1" applyAlignment="1">
      <alignment horizontal="right"/>
    </xf>
    <xf numFmtId="2" fontId="59" fillId="0" borderId="7" xfId="0" applyNumberFormat="1" applyFont="1" applyBorder="1" applyAlignment="1">
      <alignment horizontal="right"/>
    </xf>
    <xf numFmtId="0" fontId="59" fillId="0" borderId="6" xfId="0" applyFont="1" applyBorder="1"/>
    <xf numFmtId="0" fontId="59" fillId="0" borderId="7" xfId="0" applyFont="1" applyBorder="1"/>
    <xf numFmtId="49" fontId="59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0" fontId="59" fillId="0" borderId="5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9" xfId="0" applyNumberFormat="1" applyFont="1" applyBorder="1" applyAlignment="1">
      <alignment horizontal="right" vertical="center"/>
    </xf>
    <xf numFmtId="0" fontId="61" fillId="0" borderId="5" xfId="0" applyFont="1" applyBorder="1"/>
    <xf numFmtId="49" fontId="61" fillId="0" borderId="2" xfId="0" applyNumberFormat="1" applyFont="1" applyBorder="1" applyAlignment="1">
      <alignment horizontal="center"/>
    </xf>
    <xf numFmtId="164" fontId="61" fillId="0" borderId="2" xfId="0" applyNumberFormat="1" applyFont="1" applyBorder="1" applyAlignment="1">
      <alignment horizontal="right"/>
    </xf>
    <xf numFmtId="164" fontId="61" fillId="0" borderId="9" xfId="0" applyNumberFormat="1" applyFont="1" applyBorder="1" applyAlignment="1">
      <alignment horizontal="right"/>
    </xf>
    <xf numFmtId="2" fontId="5" fillId="0" borderId="0" xfId="0" applyNumberFormat="1" applyFont="1"/>
    <xf numFmtId="164" fontId="63" fillId="0" borderId="2" xfId="0" applyNumberFormat="1" applyFont="1" applyBorder="1" applyAlignment="1">
      <alignment horizontal="right"/>
    </xf>
    <xf numFmtId="0" fontId="62" fillId="0" borderId="5" xfId="0" applyFont="1" applyBorder="1"/>
    <xf numFmtId="0" fontId="64" fillId="0" borderId="8" xfId="0" applyFont="1" applyBorder="1"/>
    <xf numFmtId="49" fontId="65" fillId="0" borderId="2" xfId="0" applyNumberFormat="1" applyFont="1" applyBorder="1" applyAlignment="1">
      <alignment horizontal="center"/>
    </xf>
    <xf numFmtId="0" fontId="64" fillId="0" borderId="2" xfId="0" applyFont="1" applyBorder="1"/>
    <xf numFmtId="0" fontId="64" fillId="0" borderId="9" xfId="0" applyFont="1" applyBorder="1"/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/>
    </xf>
    <xf numFmtId="164" fontId="4" fillId="0" borderId="7" xfId="0" applyNumberFormat="1" applyFont="1" applyFill="1" applyBorder="1"/>
    <xf numFmtId="49" fontId="66" fillId="0" borderId="2" xfId="0" applyNumberFormat="1" applyFont="1" applyBorder="1" applyAlignment="1">
      <alignment horizontal="center"/>
    </xf>
    <xf numFmtId="164" fontId="66" fillId="0" borderId="2" xfId="0" applyNumberFormat="1" applyFont="1" applyBorder="1" applyAlignment="1">
      <alignment horizontal="right"/>
    </xf>
    <xf numFmtId="164" fontId="66" fillId="0" borderId="9" xfId="0" applyNumberFormat="1" applyFont="1" applyBorder="1" applyAlignment="1">
      <alignment horizontal="right"/>
    </xf>
    <xf numFmtId="0" fontId="66" fillId="0" borderId="8" xfId="0" applyFont="1" applyBorder="1"/>
    <xf numFmtId="164" fontId="67" fillId="0" borderId="2" xfId="0" applyNumberFormat="1" applyFont="1" applyBorder="1" applyAlignment="1">
      <alignment horizontal="right"/>
    </xf>
    <xf numFmtId="1" fontId="66" fillId="0" borderId="9" xfId="0" applyNumberFormat="1" applyFont="1" applyBorder="1" applyAlignment="1">
      <alignment horizontal="right"/>
    </xf>
    <xf numFmtId="2" fontId="66" fillId="0" borderId="2" xfId="0" applyNumberFormat="1" applyFont="1" applyBorder="1" applyAlignment="1">
      <alignment horizontal="right"/>
    </xf>
    <xf numFmtId="2" fontId="66" fillId="0" borderId="9" xfId="0" applyNumberFormat="1" applyFont="1" applyBorder="1" applyAlignment="1">
      <alignment horizontal="right"/>
    </xf>
    <xf numFmtId="49" fontId="67" fillId="0" borderId="2" xfId="0" applyNumberFormat="1" applyFont="1" applyBorder="1" applyAlignment="1">
      <alignment horizontal="center"/>
    </xf>
    <xf numFmtId="0" fontId="66" fillId="0" borderId="2" xfId="0" applyFont="1" applyBorder="1"/>
    <xf numFmtId="0" fontId="66" fillId="0" borderId="9" xfId="0" applyFont="1" applyBorder="1"/>
    <xf numFmtId="3" fontId="5" fillId="0" borderId="2" xfId="0" applyNumberFormat="1" applyFont="1" applyFill="1" applyBorder="1" applyProtection="1"/>
    <xf numFmtId="0" fontId="5" fillId="0" borderId="13" xfId="0" applyFont="1" applyBorder="1" applyAlignment="1">
      <alignment vertical="center"/>
    </xf>
    <xf numFmtId="0" fontId="68" fillId="0" borderId="8" xfId="0" applyFont="1" applyBorder="1"/>
    <xf numFmtId="49" fontId="68" fillId="0" borderId="6" xfId="0" applyNumberFormat="1" applyFont="1" applyBorder="1" applyAlignment="1">
      <alignment horizontal="center"/>
    </xf>
    <xf numFmtId="164" fontId="68" fillId="0" borderId="6" xfId="0" applyNumberFormat="1" applyFont="1" applyBorder="1" applyAlignment="1">
      <alignment horizontal="right"/>
    </xf>
    <xf numFmtId="164" fontId="68" fillId="0" borderId="7" xfId="0" applyNumberFormat="1" applyFont="1" applyBorder="1" applyAlignment="1">
      <alignment horizontal="right"/>
    </xf>
    <xf numFmtId="0" fontId="69" fillId="0" borderId="8" xfId="0" applyFont="1" applyBorder="1"/>
    <xf numFmtId="49" fontId="69" fillId="0" borderId="6" xfId="0" applyNumberFormat="1" applyFont="1" applyBorder="1" applyAlignment="1">
      <alignment horizontal="center"/>
    </xf>
    <xf numFmtId="2" fontId="69" fillId="0" borderId="6" xfId="0" applyNumberFormat="1" applyFont="1" applyBorder="1" applyAlignment="1">
      <alignment horizontal="right"/>
    </xf>
    <xf numFmtId="2" fontId="69" fillId="0" borderId="7" xfId="0" applyNumberFormat="1" applyFont="1" applyBorder="1" applyAlignment="1">
      <alignment horizontal="right"/>
    </xf>
    <xf numFmtId="49" fontId="70" fillId="0" borderId="6" xfId="0" applyNumberFormat="1" applyFont="1" applyBorder="1" applyAlignment="1">
      <alignment horizontal="center"/>
    </xf>
    <xf numFmtId="0" fontId="69" fillId="0" borderId="6" xfId="0" applyFont="1" applyBorder="1"/>
    <xf numFmtId="0" fontId="69" fillId="0" borderId="7" xfId="0" applyFont="1" applyBorder="1"/>
    <xf numFmtId="164" fontId="4" fillId="0" borderId="17" xfId="7" applyNumberFormat="1" applyFont="1" applyBorder="1"/>
    <xf numFmtId="164" fontId="5" fillId="0" borderId="17" xfId="7" applyNumberFormat="1" applyFont="1" applyBorder="1"/>
    <xf numFmtId="164" fontId="5" fillId="0" borderId="2" xfId="6" applyNumberFormat="1" applyFont="1" applyBorder="1"/>
    <xf numFmtId="164" fontId="5" fillId="0" borderId="2" xfId="7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17" xfId="0" applyFont="1" applyBorder="1"/>
    <xf numFmtId="164" fontId="3" fillId="0" borderId="17" xfId="0" applyNumberFormat="1" applyFont="1" applyBorder="1"/>
    <xf numFmtId="0" fontId="3" fillId="0" borderId="18" xfId="0" applyFont="1" applyBorder="1"/>
    <xf numFmtId="1" fontId="3" fillId="0" borderId="19" xfId="0" applyNumberFormat="1" applyFont="1" applyFill="1" applyBorder="1" applyProtection="1"/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164" fontId="1" fillId="0" borderId="17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0" fontId="5" fillId="0" borderId="18" xfId="0" applyFont="1" applyBorder="1"/>
    <xf numFmtId="49" fontId="5" fillId="0" borderId="17" xfId="0" applyNumberFormat="1" applyFont="1" applyBorder="1" applyAlignment="1">
      <alignment horizontal="center"/>
    </xf>
    <xf numFmtId="164" fontId="4" fillId="0" borderId="17" xfId="0" applyNumberFormat="1" applyFont="1" applyBorder="1"/>
    <xf numFmtId="164" fontId="5" fillId="0" borderId="19" xfId="0" applyNumberFormat="1" applyFont="1" applyBorder="1"/>
    <xf numFmtId="0" fontId="8" fillId="0" borderId="13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vertical="center"/>
    </xf>
    <xf numFmtId="164" fontId="8" fillId="0" borderId="12" xfId="2" applyNumberFormat="1" applyFont="1" applyFill="1" applyBorder="1" applyAlignment="1">
      <alignment horizontal="left" vertical="center"/>
    </xf>
    <xf numFmtId="1" fontId="5" fillId="0" borderId="19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left" vertical="center"/>
    </xf>
    <xf numFmtId="0" fontId="5" fillId="0" borderId="17" xfId="0" applyFont="1" applyFill="1" applyBorder="1"/>
    <xf numFmtId="2" fontId="5" fillId="0" borderId="19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2" fontId="5" fillId="0" borderId="17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7" xfId="2" applyNumberFormat="1" applyFont="1" applyFill="1" applyBorder="1" applyAlignment="1">
      <alignment horizontal="right"/>
    </xf>
    <xf numFmtId="164" fontId="4" fillId="0" borderId="19" xfId="0" applyNumberFormat="1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8" xfId="0" applyFont="1" applyBorder="1"/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left"/>
    </xf>
    <xf numFmtId="164" fontId="4" fillId="0" borderId="19" xfId="0" applyNumberFormat="1" applyFont="1" applyFill="1" applyBorder="1"/>
    <xf numFmtId="0" fontId="71" fillId="0" borderId="8" xfId="0" applyFont="1" applyBorder="1"/>
    <xf numFmtId="49" fontId="71" fillId="0" borderId="6" xfId="0" applyNumberFormat="1" applyFont="1" applyBorder="1" applyAlignment="1">
      <alignment horizontal="center"/>
    </xf>
    <xf numFmtId="164" fontId="71" fillId="0" borderId="6" xfId="0" applyNumberFormat="1" applyFont="1" applyBorder="1" applyAlignment="1">
      <alignment horizontal="right"/>
    </xf>
    <xf numFmtId="164" fontId="71" fillId="0" borderId="7" xfId="0" applyNumberFormat="1" applyFont="1" applyBorder="1" applyAlignment="1">
      <alignment horizontal="right"/>
    </xf>
    <xf numFmtId="2" fontId="71" fillId="0" borderId="6" xfId="0" applyNumberFormat="1" applyFont="1" applyBorder="1" applyAlignment="1">
      <alignment horizontal="right"/>
    </xf>
    <xf numFmtId="2" fontId="71" fillId="0" borderId="7" xfId="0" applyNumberFormat="1" applyFont="1" applyBorder="1" applyAlignment="1">
      <alignment horizontal="right"/>
    </xf>
    <xf numFmtId="0" fontId="14" fillId="0" borderId="2" xfId="2" applyFont="1" applyBorder="1" applyAlignment="1">
      <alignment horizontal="left" vertical="center" wrapText="1" indent="1"/>
    </xf>
    <xf numFmtId="164" fontId="14" fillId="0" borderId="2" xfId="2" applyNumberFormat="1" applyFont="1" applyBorder="1" applyAlignment="1">
      <alignment horizontal="right" vertical="center" wrapText="1"/>
    </xf>
    <xf numFmtId="164" fontId="14" fillId="0" borderId="9" xfId="2" applyNumberFormat="1" applyFont="1" applyBorder="1" applyAlignment="1">
      <alignment horizontal="right" vertical="center" wrapText="1"/>
    </xf>
    <xf numFmtId="164" fontId="14" fillId="0" borderId="2" xfId="2" applyNumberFormat="1" applyFont="1" applyFill="1" applyBorder="1" applyAlignment="1">
      <alignment horizontal="right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0" fontId="72" fillId="0" borderId="8" xfId="0" applyFont="1" applyBorder="1"/>
    <xf numFmtId="49" fontId="72" fillId="0" borderId="2" xfId="0" applyNumberFormat="1" applyFont="1" applyBorder="1" applyAlignment="1">
      <alignment horizontal="center"/>
    </xf>
    <xf numFmtId="2" fontId="72" fillId="0" borderId="2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9" fontId="4" fillId="0" borderId="25" xfId="0" applyNumberFormat="1" applyFont="1" applyBorder="1"/>
    <xf numFmtId="0" fontId="5" fillId="0" borderId="25" xfId="2" applyFont="1" applyBorder="1" applyAlignment="1">
      <alignment horizontal="left" vertical="center" wrapText="1"/>
    </xf>
    <xf numFmtId="164" fontId="4" fillId="0" borderId="25" xfId="2" applyNumberFormat="1" applyFont="1" applyBorder="1" applyAlignment="1">
      <alignment horizontal="right" vertical="center" wrapText="1"/>
    </xf>
    <xf numFmtId="0" fontId="5" fillId="0" borderId="26" xfId="2" applyFont="1" applyBorder="1" applyAlignment="1">
      <alignment horizontal="left" vertical="center" wrapText="1"/>
    </xf>
    <xf numFmtId="164" fontId="4" fillId="0" borderId="26" xfId="2" applyNumberFormat="1" applyFont="1" applyBorder="1" applyAlignment="1">
      <alignment horizontal="right" vertical="center" wrapText="1"/>
    </xf>
    <xf numFmtId="0" fontId="14" fillId="0" borderId="26" xfId="2" applyFont="1" applyBorder="1" applyAlignment="1">
      <alignment horizontal="left" vertical="center" wrapText="1"/>
    </xf>
    <xf numFmtId="164" fontId="4" fillId="0" borderId="26" xfId="2" applyNumberFormat="1" applyFont="1" applyBorder="1" applyAlignment="1">
      <alignment horizontal="right" wrapText="1"/>
    </xf>
    <xf numFmtId="0" fontId="5" fillId="0" borderId="24" xfId="0" applyFont="1" applyBorder="1" applyAlignment="1">
      <alignment horizontal="center" vertical="center" wrapText="1"/>
    </xf>
    <xf numFmtId="49" fontId="4" fillId="0" borderId="27" xfId="0" applyNumberFormat="1" applyFont="1" applyBorder="1"/>
    <xf numFmtId="0" fontId="14" fillId="0" borderId="25" xfId="2" applyFont="1" applyBorder="1" applyAlignment="1">
      <alignment horizontal="left" vertical="center" wrapText="1"/>
    </xf>
    <xf numFmtId="164" fontId="4" fillId="0" borderId="28" xfId="2" applyNumberFormat="1" applyFont="1" applyBorder="1" applyAlignment="1">
      <alignment horizontal="right" vertical="center" wrapText="1"/>
    </xf>
    <xf numFmtId="164" fontId="4" fillId="0" borderId="29" xfId="2" applyNumberFormat="1" applyFont="1" applyBorder="1" applyAlignment="1">
      <alignment horizontal="right" vertical="center" wrapText="1"/>
    </xf>
    <xf numFmtId="164" fontId="4" fillId="0" borderId="30" xfId="2" applyNumberFormat="1" applyFont="1" applyBorder="1" applyAlignment="1">
      <alignment horizontal="right" vertical="center" wrapText="1"/>
    </xf>
    <xf numFmtId="0" fontId="14" fillId="0" borderId="30" xfId="2" applyFont="1" applyBorder="1" applyAlignment="1">
      <alignment horizontal="left" vertical="center" wrapText="1"/>
    </xf>
    <xf numFmtId="164" fontId="4" fillId="0" borderId="31" xfId="2" applyNumberFormat="1" applyFont="1" applyBorder="1" applyAlignment="1">
      <alignment horizontal="right" vertical="center" wrapText="1"/>
    </xf>
    <xf numFmtId="0" fontId="14" fillId="0" borderId="25" xfId="2" applyFont="1" applyBorder="1" applyAlignment="1">
      <alignment horizontal="left" vertical="center" wrapText="1" indent="1"/>
    </xf>
    <xf numFmtId="164" fontId="14" fillId="0" borderId="25" xfId="2" applyNumberFormat="1" applyFont="1" applyBorder="1" applyAlignment="1">
      <alignment horizontal="right" vertical="center" wrapText="1"/>
    </xf>
    <xf numFmtId="164" fontId="14" fillId="0" borderId="28" xfId="2" applyNumberFormat="1" applyFont="1" applyBorder="1" applyAlignment="1">
      <alignment horizontal="right" vertical="center" wrapText="1"/>
    </xf>
    <xf numFmtId="0" fontId="14" fillId="0" borderId="26" xfId="2" applyFont="1" applyBorder="1" applyAlignment="1">
      <alignment horizontal="left" vertical="center" wrapText="1" indent="1"/>
    </xf>
    <xf numFmtId="164" fontId="14" fillId="0" borderId="26" xfId="2" applyNumberFormat="1" applyFont="1" applyBorder="1" applyAlignment="1">
      <alignment horizontal="right" vertical="center" wrapText="1"/>
    </xf>
    <xf numFmtId="164" fontId="14" fillId="0" borderId="29" xfId="2" applyNumberFormat="1" applyFont="1" applyBorder="1" applyAlignment="1">
      <alignment horizontal="right" vertical="center" wrapText="1"/>
    </xf>
    <xf numFmtId="0" fontId="14" fillId="0" borderId="30" xfId="2" applyFont="1" applyBorder="1" applyAlignment="1">
      <alignment horizontal="left" vertical="center" wrapText="1" indent="1"/>
    </xf>
    <xf numFmtId="164" fontId="14" fillId="0" borderId="30" xfId="2" applyNumberFormat="1" applyFont="1" applyBorder="1" applyAlignment="1">
      <alignment horizontal="right" vertical="center" wrapText="1"/>
    </xf>
    <xf numFmtId="164" fontId="14" fillId="0" borderId="31" xfId="2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left" indent="1"/>
    </xf>
    <xf numFmtId="0" fontId="14" fillId="0" borderId="4" xfId="2" applyFont="1" applyBorder="1" applyAlignment="1">
      <alignment horizontal="left" vertical="center" wrapText="1" indent="1"/>
    </xf>
    <xf numFmtId="164" fontId="14" fillId="0" borderId="4" xfId="2" applyNumberFormat="1" applyFont="1" applyBorder="1" applyAlignment="1">
      <alignment horizontal="right" vertical="center" wrapText="1"/>
    </xf>
    <xf numFmtId="164" fontId="14" fillId="0" borderId="22" xfId="2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left" indent="1"/>
    </xf>
    <xf numFmtId="164" fontId="14" fillId="0" borderId="6" xfId="2" applyNumberFormat="1" applyFont="1" applyFill="1" applyBorder="1" applyAlignment="1">
      <alignment horizontal="right" vertical="center" wrapText="1"/>
    </xf>
    <xf numFmtId="164" fontId="14" fillId="0" borderId="7" xfId="2" applyNumberFormat="1" applyFont="1" applyFill="1" applyBorder="1" applyAlignment="1">
      <alignment horizontal="right" vertical="center" wrapText="1"/>
    </xf>
    <xf numFmtId="49" fontId="5" fillId="0" borderId="4" xfId="0" applyNumberFormat="1" applyFont="1" applyBorder="1"/>
    <xf numFmtId="49" fontId="5" fillId="0" borderId="2" xfId="0" applyNumberFormat="1" applyFont="1" applyBorder="1"/>
    <xf numFmtId="0" fontId="4" fillId="0" borderId="12" xfId="0" applyFont="1" applyBorder="1" applyAlignment="1">
      <alignment horizontal="center" vertical="center" wrapText="1"/>
    </xf>
    <xf numFmtId="164" fontId="14" fillId="0" borderId="2" xfId="2" applyNumberFormat="1" applyFont="1" applyFill="1" applyBorder="1" applyAlignment="1">
      <alignment horizontal="left" vertical="center"/>
    </xf>
    <xf numFmtId="164" fontId="14" fillId="0" borderId="2" xfId="2" applyNumberFormat="1" applyFont="1" applyFill="1" applyBorder="1" applyAlignment="1">
      <alignment horizontal="left" vertical="center" wrapText="1" indent="1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49" fontId="4" fillId="0" borderId="23" xfId="0" applyNumberFormat="1" applyFont="1" applyBorder="1" applyAlignment="1"/>
    <xf numFmtId="164" fontId="14" fillId="0" borderId="10" xfId="2" applyNumberFormat="1" applyFont="1" applyFill="1" applyBorder="1" applyAlignment="1">
      <alignment horizontal="left" vertical="center"/>
    </xf>
    <xf numFmtId="0" fontId="14" fillId="0" borderId="4" xfId="2" applyFont="1" applyBorder="1" applyAlignment="1">
      <alignment horizontal="left" vertical="center" indent="1"/>
    </xf>
    <xf numFmtId="164" fontId="14" fillId="0" borderId="4" xfId="2" applyNumberFormat="1" applyFont="1" applyBorder="1" applyAlignment="1">
      <alignment horizontal="right" vertical="center"/>
    </xf>
    <xf numFmtId="164" fontId="14" fillId="0" borderId="22" xfId="2" applyNumberFormat="1" applyFont="1" applyBorder="1" applyAlignment="1">
      <alignment horizontal="right" vertical="center"/>
    </xf>
    <xf numFmtId="0" fontId="0" fillId="0" borderId="0" xfId="0" applyAlignment="1"/>
    <xf numFmtId="49" fontId="4" fillId="0" borderId="5" xfId="0" applyNumberFormat="1" applyFont="1" applyBorder="1" applyAlignment="1"/>
    <xf numFmtId="0" fontId="14" fillId="0" borderId="2" xfId="2" applyFont="1" applyBorder="1" applyAlignment="1">
      <alignment horizontal="left" vertical="center" indent="1"/>
    </xf>
    <xf numFmtId="164" fontId="14" fillId="0" borderId="2" xfId="2" applyNumberFormat="1" applyFont="1" applyBorder="1" applyAlignment="1">
      <alignment horizontal="right" vertical="center"/>
    </xf>
    <xf numFmtId="164" fontId="14" fillId="0" borderId="9" xfId="2" applyNumberFormat="1" applyFont="1" applyBorder="1" applyAlignment="1">
      <alignment horizontal="right" vertical="center"/>
    </xf>
    <xf numFmtId="164" fontId="14" fillId="0" borderId="4" xfId="2" applyNumberFormat="1" applyFont="1" applyFill="1" applyBorder="1" applyAlignment="1">
      <alignment horizontal="left" vertical="center"/>
    </xf>
    <xf numFmtId="164" fontId="14" fillId="0" borderId="2" xfId="2" applyNumberFormat="1" applyFont="1" applyFill="1" applyBorder="1" applyAlignment="1">
      <alignment horizontal="right" vertical="center"/>
    </xf>
    <xf numFmtId="164" fontId="14" fillId="0" borderId="9" xfId="2" applyNumberFormat="1" applyFont="1" applyFill="1" applyBorder="1" applyAlignment="1">
      <alignment horizontal="right" vertical="center"/>
    </xf>
    <xf numFmtId="164" fontId="14" fillId="0" borderId="6" xfId="2" applyNumberFormat="1" applyFont="1" applyFill="1" applyBorder="1" applyAlignment="1">
      <alignment horizontal="right" vertical="center"/>
    </xf>
    <xf numFmtId="164" fontId="14" fillId="0" borderId="7" xfId="2" applyNumberFormat="1" applyFont="1" applyFill="1" applyBorder="1" applyAlignment="1">
      <alignment horizontal="right" vertical="center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>
        <bottom style="thick">
          <color theme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>
        <bottom style="thick">
          <color theme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95" dataDxfId="193" headerRowBorderDxfId="194" tableBorderDxfId="192" totalsRowBorderDxfId="191">
  <autoFilter ref="A2:B26" xr:uid="{00000000-0009-0000-0100-000010000000}"/>
  <tableColumns count="2">
    <tableColumn id="1" xr3:uid="{00000000-0010-0000-0000-000001000000}" name="WYSZCZEGÓLNIENIE" dataDxfId="190" dataCellStyle="Normalny 6"/>
    <tableColumn id="2" xr3:uid="{00000000-0010-0000-0000-000002000000}" name="Stopa bezrobocia rejestrowanego" dataDxfId="18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39" totalsRowShown="0" headerRowDxfId="130" dataDxfId="128" headerRowBorderDxfId="129" tableBorderDxfId="127" totalsRowBorderDxfId="126">
  <autoFilter ref="A2:D39" xr:uid="{00000000-0009-0000-0100-00000C000000}"/>
  <tableColumns count="4">
    <tableColumn id="1" xr3:uid="{00000000-0010-0000-0900-000001000000}" name="Rok" dataDxfId="125"/>
    <tableColumn id="2" xr3:uid="{00000000-0010-0000-0900-000002000000}" name="Miesiąc" dataDxfId="124"/>
    <tableColumn id="3" xr3:uid="{00000000-0010-0000-0900-000003000000}" name="Polska" dataDxfId="123"/>
    <tableColumn id="4" xr3:uid="{00000000-0010-0000-0900-000004000000}" name="Małopolskie" dataDxfId="12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7" totalsRowShown="0" headerRowDxfId="121" dataDxfId="119" headerRowBorderDxfId="120" tableBorderDxfId="118" totalsRowBorderDxfId="117">
  <autoFilter ref="A2:F47" xr:uid="{00000000-0009-0000-0100-00000E000000}"/>
  <tableColumns count="6">
    <tableColumn id="1" xr3:uid="{00000000-0010-0000-0A00-000001000000}" name="Rok" dataDxfId="116"/>
    <tableColumn id="2" xr3:uid="{00000000-0010-0000-0A00-000002000000}" name="Miesiąc" dataDxfId="115"/>
    <tableColumn id="3" xr3:uid="{00000000-0010-0000-0A00-000003000000}" name="Bydło" dataDxfId="114"/>
    <tableColumn id="4" xr3:uid="{00000000-0010-0000-0A00-000004000000}" name="Trzoda chlewna" dataDxfId="113"/>
    <tableColumn id="5" xr3:uid="{00000000-0010-0000-0A00-000005000000}" name="Drób" dataDxfId="112"/>
    <tableColumn id="6" xr3:uid="{00000000-0010-0000-0A00-000006000000}" name="Mleko" dataDxfId="11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7" totalsRowShown="0" headerRowDxfId="110" headerRowBorderDxfId="109" tableBorderDxfId="108" totalsRowBorderDxfId="107">
  <autoFilter ref="A2:D47" xr:uid="{00000000-0009-0000-0100-000004000000}"/>
  <tableColumns count="4">
    <tableColumn id="1" xr3:uid="{00000000-0010-0000-0B00-000001000000}" name="Rok " dataDxfId="106"/>
    <tableColumn id="2" xr3:uid="{00000000-0010-0000-0B00-000002000000}" name="Miesiąc" dataDxfId="105"/>
    <tableColumn id="3" xr3:uid="{00000000-0010-0000-0B00-000003000000}" name="Polska" dataDxfId="104"/>
    <tableColumn id="4" xr3:uid="{00000000-0010-0000-0B00-000004000000}" name="Małopolskie" dataDxfId="10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35" totalsRowShown="0" headerRowDxfId="102" dataDxfId="100" headerRowBorderDxfId="101" tableBorderDxfId="99" totalsRowBorderDxfId="98">
  <autoFilter ref="A2:D35" xr:uid="{00000000-0009-0000-0100-000005000000}"/>
  <tableColumns count="4">
    <tableColumn id="1" xr3:uid="{00000000-0010-0000-0C00-000001000000}" name="Rok" dataDxfId="97"/>
    <tableColumn id="2" xr3:uid="{00000000-0010-0000-0C00-000002000000}" name="Okres" dataDxfId="96"/>
    <tableColumn id="3" xr3:uid="{00000000-0010-0000-0C00-000003000000}" name="Polska" dataDxfId="95"/>
    <tableColumn id="4" xr3:uid="{00000000-0010-0000-0C00-000004000000}" name="Małopolskie" dataDxfId="9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93" headerRowBorderDxfId="92" tableBorderDxfId="91" totalsRowBorderDxfId="90">
  <autoFilter ref="A2:C25" xr:uid="{00000000-0009-0000-0100-000001000000}"/>
  <tableColumns count="3">
    <tableColumn id="1" xr3:uid="{00000000-0010-0000-0D00-000001000000}" name="WYSZCZEGÓLNIENIE" dataDxfId="89"/>
    <tableColumn id="2" xr3:uid="{00000000-0010-0000-0D00-000002000000}" name="Nowo zarejestrowane" dataDxfId="88" dataCellStyle="Normal"/>
    <tableColumn id="3" xr3:uid="{00000000-0010-0000-0D00-000003000000}" name="Wyrejestrowane" dataDxfId="8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86" dataDxfId="84" headerRowBorderDxfId="85" headerRowCellStyle="Normalny 2 3" dataCellStyle="Normalny 2 3">
  <autoFilter ref="A2:E23" xr:uid="{00000000-0009-0000-0100-000011000000}"/>
  <tableColumns count="5">
    <tableColumn id="1" xr3:uid="{00000000-0010-0000-1000-000001000000}" name="Nazwa sekcji" dataDxfId="83"/>
    <tableColumn id="2" xr3:uid="{00000000-0010-0000-1000-000002000000}" name="Okres" dataDxfId="82" dataCellStyle="Normalny 2 3"/>
    <tableColumn id="3" xr3:uid="{00000000-0010-0000-1000-000003000000}" name="Pogorszenie" dataDxfId="81" dataCellStyle="Normalny 2 3"/>
    <tableColumn id="4" xr3:uid="{00000000-0010-0000-1000-000004000000}" name="Poprawa" dataDxfId="80" dataCellStyle="Normalny 2 3"/>
    <tableColumn id="5" xr3:uid="{00000000-0010-0000-1000-000005000000}" name="Saldo" dataDxfId="79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962E80-FDC9-4125-988B-EB4C60422D70}" name="Tabela22" displayName="Tabela22" ref="A2:G8" totalsRowShown="0" headerRowDxfId="71" dataDxfId="70" headerRowBorderDxfId="69" dataCellStyle="Normalny 2">
  <autoFilter ref="A2:G8" xr:uid="{CE44C236-ACED-43CC-968E-8014EAECF2D2}"/>
  <tableColumns count="7">
    <tableColumn id="1" xr3:uid="{874675CC-DE41-462A-922C-10F6230ED1BB}" name="Okres" dataDxfId="68"/>
    <tableColumn id="8" xr3:uid="{AFF9C600-B68D-44A5-A657-4E0F7059B2A0}" name="Negatywne skutki wojny w Ukrainie" dataDxfId="67" dataCellStyle="Normalny 2"/>
    <tableColumn id="2" xr3:uid="{40E92EF7-11C5-4F09-ADEC-F61A5AE91B4F}" name="Przetwórstwo przemysłowe" dataDxfId="66" dataCellStyle="Normalny 2"/>
    <tableColumn id="3" xr3:uid="{CEA4D4F2-9AB5-4BED-AB7D-E96C6923F801}" name="Budownictwo" dataDxfId="65" dataCellStyle="Normalny 2"/>
    <tableColumn id="4" xr3:uid="{3E00F54C-4641-4A3C-8A79-ED379D059C0A}" name="Handel hurtowy" dataDxfId="64" dataCellStyle="Normalny 2"/>
    <tableColumn id="5" xr3:uid="{DCDFBE43-0FFB-486B-91B1-A57AC915BD32}" name="Handel detaliczny" dataDxfId="63" dataCellStyle="Normalny 2"/>
    <tableColumn id="6" xr3:uid="{D2161A4D-C64B-4E6E-993E-8A6E6906BD16}" name="Usługi" dataDxfId="62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E19EDC5-2FF3-4A5F-A89D-DB9B84E85B64}" name="Tabela23" displayName="Tabela23" ref="A2:G9" totalsRowShown="0" headerRowDxfId="61" dataDxfId="60" headerRowBorderDxfId="58" tableBorderDxfId="59" totalsRowBorderDxfId="57" dataCellStyle="Normalny 2">
  <autoFilter ref="A2:G9" xr:uid="{16467CC1-03D5-43FD-B35B-4D2859042436}"/>
  <tableColumns count="7">
    <tableColumn id="1" xr3:uid="{6E9E9651-0F0E-4481-B48E-2F49F9FC0227}" name="Okres" dataDxfId="56" dataCellStyle="Normalny 2"/>
    <tableColumn id="6" xr3:uid="{40AFA71D-4CD1-45A7-843D-87A38B941853}" name="Negatywne skutki wojny w Ukrainie" dataDxfId="55" dataCellStyle="Normalny 2"/>
    <tableColumn id="2" xr3:uid="{99864AAC-8E4C-4045-8A78-5957192CAC16}" name="Przetwórstwo przemysłowe" dataDxfId="54" dataCellStyle="Normalny 2"/>
    <tableColumn id="3" xr3:uid="{CBD4E5D7-A1A0-43E4-B83B-5AD9B2F11AD5}" name="Budownictwo" dataDxfId="53" dataCellStyle="Normalny 2"/>
    <tableColumn id="4" xr3:uid="{33F18E84-BD65-4668-9BB0-48FA75A47F00}" name="Handel hurtowy" dataDxfId="52" dataCellStyle="Normalny 2"/>
    <tableColumn id="5" xr3:uid="{A87103A6-EDBE-4ECC-B9BE-30EE61908764}" name="Handel detaliczny" dataDxfId="51" dataCellStyle="Normalny 2"/>
    <tableColumn id="7" xr3:uid="{40868DC7-E405-435F-A31D-AB330F51D5C9}" name="Usługi" dataDxfId="50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BAEA06A-B88D-4496-8A20-51429E193ED2}" name="Tabela2314" displayName="Tabela2314" ref="A2:G5" totalsRowShown="0" headerRowDxfId="49" dataDxfId="48" headerRowBorderDxfId="46" tableBorderDxfId="47" totalsRowBorderDxfId="45">
  <autoFilter ref="A2:G5" xr:uid="{00A59935-5E19-470F-B17A-E50661FB3006}"/>
  <tableColumns count="7">
    <tableColumn id="1" xr3:uid="{2397F05F-D80A-4535-8457-B0F0526CF66F}" name="Okres" dataDxfId="44" dataCellStyle="Normalny 2"/>
    <tableColumn id="6" xr3:uid="{A120D914-C313-4C2B-8662-1DA7AC8A0828}" name="Ruch pracowników z Ukrainy" dataDxfId="43" dataCellStyle="Normalny 2"/>
    <tableColumn id="2" xr3:uid="{F359F9E7-FB05-41F8-885B-0769317853F4}" name="Przetwórstwo przemysłowe" dataDxfId="42" dataCellStyle="Normalny 2"/>
    <tableColumn id="3" xr3:uid="{1856934D-5D4D-4188-8575-589E5DAB9CF4}" name="Budownictwo" dataDxfId="41" dataCellStyle="Normalny 2"/>
    <tableColumn id="4" xr3:uid="{6BADB72D-E3B1-4329-96A7-F9F60F16BAFD}" name="Handel hurtowy" dataDxfId="40" dataCellStyle="Normalny 2"/>
    <tableColumn id="5" xr3:uid="{B562C7BA-E795-4707-B2FA-4EB1F636A239}" name="Handel detaliczny" dataDxfId="39" dataCellStyle="Normalny 2"/>
    <tableColumn id="7" xr3:uid="{1B498E02-4CBB-47E5-ACC1-DD849C259C1C}" name="Usługi" dataDxfId="38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C2AD854-15AB-485C-9B9B-61984C8CF5CB}" name="Tabela181621" displayName="Tabela181621" ref="B2:H10" totalsRowShown="0" headerRowDxfId="37" dataDxfId="36" headerRowBorderDxfId="34" tableBorderDxfId="35" totalsRowBorderDxfId="33" dataCellStyle="Normalny 2">
  <autoFilter ref="B2:H10" xr:uid="{93F23EEE-6CA8-4203-9500-D29F592508A6}"/>
  <tableColumns count="7">
    <tableColumn id="1" xr3:uid="{9484B5BE-521A-4146-8458-6E68FC429D64}" name="Przewidywania" dataDxfId="32"/>
    <tableColumn id="2" xr3:uid="{2FE2E89E-F8AD-4BAA-9961-057A35BD273B}" name="Ceny" dataDxfId="31" dataCellStyle="Normalny 2"/>
    <tableColumn id="3" xr3:uid="{94874823-FB1E-4B15-814C-6E0335E280C0}" name="Przetwórstwo przemysłowe" dataDxfId="30" dataCellStyle="Normalny 2"/>
    <tableColumn id="4" xr3:uid="{7F0A41AE-941D-4314-B754-BD8DC8CB5D23}" name="Budownictwo" dataDxfId="29" dataCellStyle="Normalny 2"/>
    <tableColumn id="5" xr3:uid="{E1558273-0B0D-471A-B22B-3ED7244AF00F}" name="Handel hurtowy" dataDxfId="28" dataCellStyle="Normalny 2"/>
    <tableColumn id="6" xr3:uid="{7F39A665-12F7-4473-B9EB-C9F86C3432B1}" name="Handel detaliczny" dataDxfId="27" dataCellStyle="Normalny 2"/>
    <tableColumn id="7" xr3:uid="{BBA7890E-03B6-42B9-896A-C5C8F870E609}" name="Usługi" dataDxfId="26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88" headerRowBorderDxfId="187" tableBorderDxfId="186" totalsRowBorderDxfId="185">
  <autoFilter ref="A2:B26" xr:uid="{00000000-0009-0000-0100-000009000000}"/>
  <tableColumns count="2">
    <tableColumn id="1" xr3:uid="{00000000-0010-0000-0100-000001000000}" name="WYSZCZEGÓLNIENIE" dataDxfId="184" dataCellStyle="Normalny 6"/>
    <tableColumn id="2" xr3:uid="{00000000-0010-0000-0100-000002000000}" name="Mieszkania oddane do użytkowania" dataDxfId="183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1149CA6-6633-40FD-A35A-C9E3934E879E}" name="Tabela1919" displayName="Tabela1919" ref="A2:H18" totalsRowShown="0" headerRowDxfId="25" dataDxfId="24" headerRowBorderDxfId="22" tableBorderDxfId="23" totalsRowBorderDxfId="21" dataCellStyle="Normalny 2">
  <autoFilter ref="A2:H18" xr:uid="{DE9B6BEF-6EB4-40C4-9E90-EB8CDED5A407}"/>
  <tableColumns count="8">
    <tableColumn id="1" xr3:uid="{891D322A-07EE-4C4C-8A02-6DC789487A0B}" name="Okres" dataDxfId="20"/>
    <tableColumn id="8" xr3:uid="{D9E11FEB-10B5-40BA-BE48-DE70B1B358BC}" name="Wzrost/spadek kosztów" dataDxfId="19"/>
    <tableColumn id="2" xr3:uid="{EDA37A9C-BFAE-4999-92BC-C760CF231DB8}" name="Czynniki" dataDxfId="18" dataCellStyle="Normalny 2"/>
    <tableColumn id="3" xr3:uid="{8EBD5E05-0506-4CC2-A86F-F60D8FE2C6C9}" name="Przetwórstwo przemysłowe" dataDxfId="17" dataCellStyle="Normalny 2"/>
    <tableColumn id="4" xr3:uid="{6435FE35-15B5-4A95-B6AE-CB766835F29C}" name="Budownictwo" dataDxfId="16" dataCellStyle="Normalny 2"/>
    <tableColumn id="5" xr3:uid="{F744F0DE-4EF2-4091-8691-85F28D836A98}" name="Handel hurtowy" dataDxfId="15" dataCellStyle="Normalny 2"/>
    <tableColumn id="6" xr3:uid="{0AABA445-FC4C-4823-977B-19BC4AF630CA}" name="Handel detaliczny" dataDxfId="14" dataCellStyle="Normalny 2"/>
    <tableColumn id="7" xr3:uid="{9A066FB8-4767-4575-BA89-26E69D005C50}" name="Usługi" dataDxfId="13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0687336-7E1E-4F1D-A22E-65EA321B1CA1}" name="Tabela1922" displayName="Tabela1922" ref="A2:H11" totalsRowShown="0" headerRowDxfId="12" dataDxfId="11" headerRowBorderDxfId="9" tableBorderDxfId="10" totalsRowBorderDxfId="8" dataCellStyle="Normalny 2">
  <autoFilter ref="A2:H11" xr:uid="{7E404717-3765-41C2-B32A-27FCD9E452B7}"/>
  <tableColumns count="8">
    <tableColumn id="1" xr3:uid="{D2A159BF-AD00-4B8E-95C7-D15B9C5C7EF7}" name="Okres" dataDxfId="7"/>
    <tableColumn id="8" xr3:uid="{F3569E21-87DD-4EDF-B4BA-AE08FD627D03}" name="Wyszczególnienie" dataDxfId="6"/>
    <tableColumn id="2" xr3:uid="{AEFE8A18-800E-4739-974B-34B0634FA932}" name="Zmiany w warunkach finansowania przedsiębiorstwa2" dataDxfId="5" dataCellStyle="Normalny 2"/>
    <tableColumn id="3" xr3:uid="{61A8A218-A6AE-46FD-947B-9BE75E904A02}" name="Przetwórstwo przemysłowe" dataDxfId="4" dataCellStyle="Normalny 2"/>
    <tableColumn id="4" xr3:uid="{29C2F13E-1BC2-4673-A6E0-64020B4C08F6}" name="Budownictwo" dataDxfId="3" dataCellStyle="Normalny 2"/>
    <tableColumn id="5" xr3:uid="{A498EF6D-F032-45FA-969E-532DBDB7AF12}" name="Handel hurtowy" dataDxfId="2" dataCellStyle="Normalny 2"/>
    <tableColumn id="6" xr3:uid="{1CA9A74E-3DA6-4A64-8DDC-5E475F4C3D50}" name="Handel detaliczny" dataDxfId="1" dataCellStyle="Normalny 2"/>
    <tableColumn id="7" xr3:uid="{B51283A8-7E6E-4283-A415-17599A2899E2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82" headerRowBorderDxfId="181" tableBorderDxfId="180" totalsRowBorderDxfId="179">
  <autoFilter ref="A2:C26" xr:uid="{00000000-0009-0000-0100-000002000000}"/>
  <tableColumns count="3">
    <tableColumn id="1" xr3:uid="{00000000-0010-0000-0200-000001000000}" name="WYSZCZEGÓLNIENIE" dataDxfId="178"/>
    <tableColumn id="2" xr3:uid="{00000000-0010-0000-0200-000002000000}" name="Wzrost/spadek liczby podmiotów ogółem z zawieszoną działalnością w stosunku do poprzedniego miesiąca w %" dataDxfId="177" dataCellStyle="Normal"/>
    <tableColumn id="3" xr3:uid="{00000000-0010-0000-0200-000003000000}" name="Wzrost/spadek liczby osób fizycznych z zawieszoną działalnością w stosunku do poprzedniego miesiąca w %" dataDxfId="176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7" totalsRowShown="0" headerRowDxfId="175" headerRowBorderDxfId="174" tableBorderDxfId="173" totalsRowBorderDxfId="172">
  <autoFilter ref="A2:D47" xr:uid="{00000000-0009-0000-0100-000007000000}"/>
  <tableColumns count="4">
    <tableColumn id="1" xr3:uid="{00000000-0010-0000-0300-000001000000}" name="Rok" dataDxfId="171"/>
    <tableColumn id="2" xr3:uid="{00000000-0010-0000-0300-000002000000}" name="Miesiąc" dataDxfId="170"/>
    <tableColumn id="3" xr3:uid="{00000000-0010-0000-0300-000003000000}" name="Polska" dataDxfId="169"/>
    <tableColumn id="4" xr3:uid="{00000000-0010-0000-0300-000004000000}" name="Małopolskie" dataDxfId="16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7" totalsRowShown="0" headerRowDxfId="167" dataDxfId="165" headerRowBorderDxfId="166" totalsRowBorderDxfId="164">
  <autoFilter ref="A2:D47" xr:uid="{00000000-0009-0000-0100-000006000000}"/>
  <tableColumns count="4">
    <tableColumn id="1" xr3:uid="{00000000-0010-0000-0400-000001000000}" name="Rok " dataDxfId="163"/>
    <tableColumn id="2" xr3:uid="{00000000-0010-0000-0400-000002000000}" name="Miesiąc" dataDxfId="162"/>
    <tableColumn id="3" xr3:uid="{00000000-0010-0000-0400-000003000000}" name="Polska" dataDxfId="161"/>
    <tableColumn id="4" xr3:uid="{00000000-0010-0000-0400-000004000000}" name="Małopolskie" dataDxfId="16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7" totalsRowShown="0" headerRowDxfId="159" headerRowBorderDxfId="158" tableBorderDxfId="157" totalsRowBorderDxfId="156">
  <autoFilter ref="A2:C47" xr:uid="{00000000-0009-0000-0100-000008000000}"/>
  <tableColumns count="3">
    <tableColumn id="1" xr3:uid="{00000000-0010-0000-0500-000001000000}" name="Rok" dataDxfId="155"/>
    <tableColumn id="2" xr3:uid="{00000000-0010-0000-0500-000002000000}" name="Miesiąc" dataDxfId="154"/>
    <tableColumn id="3" xr3:uid="{00000000-0010-0000-0500-000003000000}" name="Bezrobotni na 1 ofertę pracy" dataDxfId="15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2" totalsRowShown="0" headerRowBorderDxfId="152" tableBorderDxfId="151" totalsRowBorderDxfId="150">
  <autoFilter ref="A2:B12" xr:uid="{9D8A1BCB-3976-4987-82C9-F8D21F342F2F}"/>
  <tableColumns count="2">
    <tableColumn id="1" xr3:uid="{44835E6E-8261-4AE8-91E9-CCBCB6A45587}" name="Nazwa sekcji" dataDxfId="149"/>
    <tableColumn id="2" xr3:uid="{ABEDD777-967F-4061-9B23-8EC77EA6DE1E}" name="W %" dataDxfId="14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7" totalsRowShown="0" headerRowDxfId="147" headerRowBorderDxfId="146" tableBorderDxfId="145" totalsRowBorderDxfId="144">
  <autoFilter ref="A2:D47" xr:uid="{00000000-0009-0000-0100-00000B000000}"/>
  <tableColumns count="4">
    <tableColumn id="1" xr3:uid="{00000000-0010-0000-0700-000001000000}" name="Rok" dataDxfId="143"/>
    <tableColumn id="2" xr3:uid="{00000000-0010-0000-0700-000002000000}" name="Miesiąc" dataDxfId="142"/>
    <tableColumn id="3" xr3:uid="{00000000-0010-0000-0700-000003000000}" name="Polska" dataDxfId="141"/>
    <tableColumn id="4" xr3:uid="{00000000-0010-0000-0700-000004000000}" name="Małopolskie" dataDxfId="14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7" totalsRowShown="0" headerRowDxfId="139" dataDxfId="137" headerRowBorderDxfId="138" tableBorderDxfId="136" totalsRowBorderDxfId="135">
  <autoFilter ref="A2:D47" xr:uid="{00000000-0009-0000-0100-00000A000000}"/>
  <tableColumns count="4">
    <tableColumn id="1" xr3:uid="{00000000-0010-0000-0800-000001000000}" name="Rok" dataDxfId="134"/>
    <tableColumn id="2" xr3:uid="{00000000-0010-0000-0800-000002000000}" name="Miesiąc" dataDxfId="133"/>
    <tableColumn id="3" xr3:uid="{00000000-0010-0000-0800-000003000000}" name="Pszenica" dataDxfId="132"/>
    <tableColumn id="5" xr3:uid="{00000000-0010-0000-0800-000005000000}" name="Ziemniaki" dataDxfId="13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5" width="8.85546875" style="1"/>
    <col min="6" max="6" width="9.28515625" style="1" bestFit="1" customWidth="1"/>
    <col min="7" max="16384" width="8.85546875" style="1"/>
  </cols>
  <sheetData>
    <row r="1" spans="1:8" s="2" customFormat="1" ht="20.100000000000001" customHeight="1" x14ac:dyDescent="0.25">
      <c r="A1" s="2" t="s">
        <v>125</v>
      </c>
    </row>
    <row r="2" spans="1:8" ht="26.25" thickBot="1" x14ac:dyDescent="0.25">
      <c r="A2" s="276" t="s">
        <v>90</v>
      </c>
      <c r="B2" s="292" t="s">
        <v>71</v>
      </c>
    </row>
    <row r="3" spans="1:8" ht="15" customHeight="1" x14ac:dyDescent="0.2">
      <c r="A3" s="293" t="s">
        <v>25</v>
      </c>
      <c r="B3" s="294">
        <v>5</v>
      </c>
    </row>
    <row r="4" spans="1:8" ht="15" customHeight="1" x14ac:dyDescent="0.2">
      <c r="A4" s="80" t="s">
        <v>24</v>
      </c>
      <c r="B4" s="162">
        <v>4.0999999999999996</v>
      </c>
      <c r="C4" s="163"/>
      <c r="D4" s="163"/>
      <c r="E4" s="163"/>
      <c r="F4" s="163"/>
      <c r="G4" s="163"/>
      <c r="H4" s="163"/>
    </row>
    <row r="5" spans="1:8" ht="15" customHeight="1" x14ac:dyDescent="0.25">
      <c r="A5" s="149" t="s">
        <v>98</v>
      </c>
      <c r="B5" s="26">
        <v>2.4</v>
      </c>
      <c r="C5" s="163"/>
      <c r="E5" s="164"/>
      <c r="F5" s="163"/>
      <c r="G5" s="163"/>
      <c r="H5" s="163"/>
    </row>
    <row r="6" spans="1:8" ht="15" customHeight="1" x14ac:dyDescent="0.25">
      <c r="A6" s="149" t="s">
        <v>99</v>
      </c>
      <c r="B6" s="26">
        <v>5</v>
      </c>
      <c r="C6" s="163"/>
      <c r="E6" s="164"/>
      <c r="F6" s="163"/>
      <c r="G6" s="163"/>
      <c r="H6" s="163"/>
    </row>
    <row r="7" spans="1:8" ht="15" customHeight="1" x14ac:dyDescent="0.25">
      <c r="A7" s="149" t="s">
        <v>100</v>
      </c>
      <c r="B7" s="26">
        <v>6</v>
      </c>
      <c r="C7" s="163"/>
      <c r="E7" s="164"/>
      <c r="F7" s="163"/>
      <c r="G7" s="163"/>
      <c r="H7" s="163"/>
    </row>
    <row r="8" spans="1:8" ht="15" customHeight="1" x14ac:dyDescent="0.25">
      <c r="A8" s="149" t="s">
        <v>101</v>
      </c>
      <c r="B8" s="26">
        <v>11.7</v>
      </c>
      <c r="C8" s="163"/>
      <c r="E8" s="164"/>
      <c r="F8" s="163"/>
      <c r="G8" s="163"/>
      <c r="H8" s="163"/>
    </row>
    <row r="9" spans="1:8" ht="15" customHeight="1" x14ac:dyDescent="0.25">
      <c r="A9" s="149" t="s">
        <v>102</v>
      </c>
      <c r="B9" s="26">
        <v>6.1</v>
      </c>
      <c r="C9" s="163"/>
      <c r="E9" s="164"/>
      <c r="F9" s="163"/>
      <c r="G9" s="163"/>
      <c r="H9" s="163"/>
    </row>
    <row r="10" spans="1:8" ht="15" customHeight="1" x14ac:dyDescent="0.25">
      <c r="A10" s="149" t="s">
        <v>103</v>
      </c>
      <c r="B10" s="26">
        <v>4.2</v>
      </c>
      <c r="C10" s="163"/>
      <c r="E10" s="164"/>
      <c r="F10" s="163"/>
      <c r="G10" s="163"/>
      <c r="H10" s="163"/>
    </row>
    <row r="11" spans="1:8" ht="15" customHeight="1" x14ac:dyDescent="0.25">
      <c r="A11" s="149" t="s">
        <v>104</v>
      </c>
      <c r="B11" s="26">
        <v>6.9</v>
      </c>
      <c r="C11" s="163"/>
      <c r="E11" s="164"/>
      <c r="F11" s="163"/>
      <c r="G11" s="163"/>
      <c r="H11" s="163"/>
    </row>
    <row r="12" spans="1:8" ht="15" customHeight="1" x14ac:dyDescent="0.25">
      <c r="A12" s="149" t="s">
        <v>105</v>
      </c>
      <c r="B12" s="26">
        <v>5.0999999999999996</v>
      </c>
      <c r="C12" s="163"/>
      <c r="E12" s="164"/>
      <c r="F12" s="163"/>
      <c r="G12" s="163"/>
      <c r="H12" s="163"/>
    </row>
    <row r="13" spans="1:8" ht="15" customHeight="1" x14ac:dyDescent="0.25">
      <c r="A13" s="149" t="s">
        <v>106</v>
      </c>
      <c r="B13" s="26">
        <v>3.2</v>
      </c>
      <c r="C13" s="163"/>
      <c r="E13" s="164"/>
      <c r="F13" s="163"/>
      <c r="G13" s="163"/>
      <c r="H13" s="163"/>
    </row>
    <row r="14" spans="1:8" ht="15" customHeight="1" x14ac:dyDescent="0.25">
      <c r="A14" s="149" t="s">
        <v>107</v>
      </c>
      <c r="B14" s="26">
        <v>7.8</v>
      </c>
      <c r="C14" s="163"/>
      <c r="E14" s="164"/>
      <c r="F14" s="163"/>
      <c r="G14" s="163"/>
      <c r="H14" s="163"/>
    </row>
    <row r="15" spans="1:8" ht="15" customHeight="1" x14ac:dyDescent="0.25">
      <c r="A15" s="149" t="s">
        <v>108</v>
      </c>
      <c r="B15" s="26">
        <v>4.7</v>
      </c>
      <c r="C15" s="163"/>
      <c r="E15" s="164"/>
      <c r="F15" s="163"/>
      <c r="G15" s="163"/>
      <c r="H15" s="163"/>
    </row>
    <row r="16" spans="1:8" ht="15" customHeight="1" x14ac:dyDescent="0.25">
      <c r="A16" s="149" t="s">
        <v>109</v>
      </c>
      <c r="B16" s="26">
        <v>7</v>
      </c>
      <c r="C16" s="163"/>
      <c r="E16" s="164"/>
      <c r="F16" s="163"/>
      <c r="G16" s="163"/>
      <c r="H16" s="163"/>
    </row>
    <row r="17" spans="1:8" ht="15" customHeight="1" x14ac:dyDescent="0.25">
      <c r="A17" s="149" t="s">
        <v>110</v>
      </c>
      <c r="B17" s="26">
        <v>4.7</v>
      </c>
      <c r="C17" s="163"/>
      <c r="E17" s="164"/>
      <c r="F17" s="163"/>
      <c r="G17" s="163"/>
      <c r="H17" s="163"/>
    </row>
    <row r="18" spans="1:8" ht="15" customHeight="1" x14ac:dyDescent="0.25">
      <c r="A18" s="149" t="s">
        <v>111</v>
      </c>
      <c r="B18" s="26">
        <v>5.5</v>
      </c>
      <c r="C18" s="163"/>
      <c r="E18" s="164"/>
      <c r="F18" s="163"/>
      <c r="G18" s="163"/>
      <c r="H18" s="163"/>
    </row>
    <row r="19" spans="1:8" ht="15" customHeight="1" x14ac:dyDescent="0.25">
      <c r="A19" s="149" t="s">
        <v>112</v>
      </c>
      <c r="B19" s="26">
        <v>4.7</v>
      </c>
      <c r="C19" s="163"/>
      <c r="E19" s="164"/>
      <c r="F19" s="163"/>
      <c r="G19" s="163"/>
      <c r="H19" s="163"/>
    </row>
    <row r="20" spans="1:8" ht="15" customHeight="1" x14ac:dyDescent="0.25">
      <c r="A20" s="149" t="s">
        <v>113</v>
      </c>
      <c r="B20" s="26">
        <v>6.6</v>
      </c>
      <c r="C20" s="163"/>
      <c r="E20" s="164"/>
      <c r="F20" s="163"/>
      <c r="G20" s="163"/>
      <c r="H20" s="163"/>
    </row>
    <row r="21" spans="1:8" ht="15" customHeight="1" x14ac:dyDescent="0.25">
      <c r="A21" s="149" t="s">
        <v>114</v>
      </c>
      <c r="B21" s="26">
        <v>8.1</v>
      </c>
      <c r="C21" s="163"/>
      <c r="E21" s="164"/>
      <c r="F21" s="163"/>
      <c r="G21" s="163"/>
      <c r="H21" s="163"/>
    </row>
    <row r="22" spans="1:8" ht="15" customHeight="1" x14ac:dyDescent="0.25">
      <c r="A22" s="149" t="s">
        <v>115</v>
      </c>
      <c r="B22" s="26">
        <v>5.4</v>
      </c>
      <c r="C22" s="163"/>
      <c r="E22" s="164"/>
      <c r="F22" s="163"/>
      <c r="G22" s="163"/>
      <c r="H22" s="163"/>
    </row>
    <row r="23" spans="1:8" ht="15" customHeight="1" x14ac:dyDescent="0.25">
      <c r="A23" s="149" t="s">
        <v>116</v>
      </c>
      <c r="B23" s="26">
        <v>3.4</v>
      </c>
      <c r="C23" s="163"/>
      <c r="E23" s="164"/>
      <c r="F23" s="163"/>
      <c r="G23" s="163"/>
      <c r="H23" s="163"/>
    </row>
    <row r="24" spans="1:8" ht="15" customHeight="1" x14ac:dyDescent="0.25">
      <c r="A24" s="149" t="s">
        <v>117</v>
      </c>
      <c r="B24" s="26">
        <v>2</v>
      </c>
      <c r="C24" s="163"/>
      <c r="E24" s="164"/>
      <c r="F24" s="163"/>
      <c r="G24" s="163"/>
      <c r="H24" s="163"/>
    </row>
    <row r="25" spans="1:8" ht="15" customHeight="1" x14ac:dyDescent="0.25">
      <c r="A25" s="149" t="s">
        <v>118</v>
      </c>
      <c r="B25" s="26">
        <v>3.4</v>
      </c>
      <c r="C25" s="163"/>
      <c r="E25" s="164"/>
      <c r="F25" s="163"/>
      <c r="G25" s="163"/>
      <c r="H25" s="163"/>
    </row>
    <row r="26" spans="1:8" ht="15" customHeight="1" x14ac:dyDescent="0.25">
      <c r="A26" s="149" t="s">
        <v>119</v>
      </c>
      <c r="B26" s="26">
        <v>4.3</v>
      </c>
      <c r="C26" s="163"/>
      <c r="E26" s="164"/>
      <c r="F26" s="163"/>
      <c r="G26" s="163"/>
      <c r="H26" s="163"/>
    </row>
    <row r="27" spans="1:8" x14ac:dyDescent="0.2">
      <c r="C27" s="163"/>
      <c r="D27" s="163"/>
      <c r="E27" s="163"/>
      <c r="F27" s="163"/>
      <c r="G27" s="163"/>
      <c r="H27" s="163"/>
    </row>
  </sheetData>
  <conditionalFormatting sqref="B3">
    <cfRule type="expression" dxfId="78" priority="5">
      <formula>IF(OR(XFA3="f",XFA3="d"),1)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39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80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thickBot="1" x14ac:dyDescent="0.25">
      <c r="A2" s="316" t="s">
        <v>48</v>
      </c>
      <c r="B2" s="317" t="s">
        <v>46</v>
      </c>
      <c r="C2" s="322" t="s">
        <v>31</v>
      </c>
      <c r="D2" s="323" t="s">
        <v>32</v>
      </c>
    </row>
    <row r="3" spans="1:10" ht="15" customHeight="1" x14ac:dyDescent="0.2">
      <c r="A3" s="306">
        <v>2021</v>
      </c>
      <c r="B3" s="324" t="s">
        <v>41</v>
      </c>
      <c r="C3" s="325">
        <v>5.5</v>
      </c>
      <c r="D3" s="326">
        <v>5.4</v>
      </c>
    </row>
    <row r="4" spans="1:10" ht="15" customHeight="1" x14ac:dyDescent="0.2">
      <c r="A4" s="20">
        <v>2021</v>
      </c>
      <c r="B4" s="50" t="s">
        <v>42</v>
      </c>
      <c r="C4" s="14">
        <v>4.9000000000000004</v>
      </c>
      <c r="D4" s="38">
        <v>5.0999999999999996</v>
      </c>
    </row>
    <row r="5" spans="1:10" ht="15" customHeight="1" x14ac:dyDescent="0.2">
      <c r="A5" s="20">
        <v>2021</v>
      </c>
      <c r="B5" s="21" t="s">
        <v>43</v>
      </c>
      <c r="C5" s="14">
        <v>4.9000000000000004</v>
      </c>
      <c r="D5" s="38">
        <v>4.8</v>
      </c>
    </row>
    <row r="6" spans="1:10" ht="15" customHeight="1" x14ac:dyDescent="0.2">
      <c r="A6" s="20">
        <v>2021</v>
      </c>
      <c r="B6" s="50" t="s">
        <v>44</v>
      </c>
      <c r="C6" s="14">
        <v>4.8</v>
      </c>
      <c r="D6" s="38">
        <v>4.8</v>
      </c>
    </row>
    <row r="7" spans="1:10" ht="15" customHeight="1" x14ac:dyDescent="0.2">
      <c r="A7" s="20">
        <v>2022</v>
      </c>
      <c r="B7" s="21" t="s">
        <v>33</v>
      </c>
      <c r="C7" s="14">
        <v>4.4000000000000004</v>
      </c>
      <c r="D7" s="38">
        <v>4.7</v>
      </c>
    </row>
    <row r="8" spans="1:10" ht="15" customHeight="1" x14ac:dyDescent="0.2">
      <c r="A8" s="20">
        <v>2022</v>
      </c>
      <c r="B8" s="50" t="s">
        <v>34</v>
      </c>
      <c r="C8" s="14">
        <v>4.2</v>
      </c>
      <c r="D8" s="38">
        <v>4.3</v>
      </c>
    </row>
    <row r="9" spans="1:10" ht="15" customHeight="1" x14ac:dyDescent="0.2">
      <c r="A9" s="20">
        <v>2022</v>
      </c>
      <c r="B9" s="50" t="s">
        <v>35</v>
      </c>
      <c r="C9" s="14">
        <v>5.6</v>
      </c>
      <c r="D9" s="38">
        <v>5.0999999999999996</v>
      </c>
    </row>
    <row r="10" spans="1:10" ht="15" customHeight="1" x14ac:dyDescent="0.2">
      <c r="A10" s="20">
        <v>2022</v>
      </c>
      <c r="B10" s="52" t="s">
        <v>36</v>
      </c>
      <c r="C10" s="53">
        <v>5.4</v>
      </c>
      <c r="D10" s="54">
        <v>5.0999999999999996</v>
      </c>
    </row>
    <row r="11" spans="1:10" ht="15" customHeight="1" x14ac:dyDescent="0.2">
      <c r="A11" s="20">
        <v>2022</v>
      </c>
      <c r="B11" s="79" t="s">
        <v>37</v>
      </c>
      <c r="C11" s="53">
        <v>5.0999999999999996</v>
      </c>
      <c r="D11" s="54">
        <v>4.5</v>
      </c>
    </row>
    <row r="12" spans="1:10" ht="15" customHeight="1" x14ac:dyDescent="0.2">
      <c r="A12" s="20">
        <v>2022</v>
      </c>
      <c r="B12" s="79" t="s">
        <v>38</v>
      </c>
      <c r="C12" s="53">
        <v>5.2</v>
      </c>
      <c r="D12" s="54">
        <v>4.7</v>
      </c>
    </row>
    <row r="13" spans="1:10" ht="15" customHeight="1" x14ac:dyDescent="0.2">
      <c r="A13" s="20">
        <v>2022</v>
      </c>
      <c r="B13" s="79" t="s">
        <v>39</v>
      </c>
      <c r="C13" s="53">
        <v>5.5</v>
      </c>
      <c r="D13" s="54">
        <v>4.5999999999999996</v>
      </c>
    </row>
    <row r="14" spans="1:10" ht="15" customHeight="1" x14ac:dyDescent="0.2">
      <c r="A14" s="20">
        <v>2022</v>
      </c>
      <c r="B14" s="96" t="s">
        <v>40</v>
      </c>
      <c r="C14" s="97">
        <v>5.9</v>
      </c>
      <c r="D14" s="98">
        <v>5.3</v>
      </c>
    </row>
    <row r="15" spans="1:10" ht="15" customHeight="1" x14ac:dyDescent="0.2">
      <c r="A15" s="20">
        <v>2022</v>
      </c>
      <c r="B15" s="79" t="s">
        <v>41</v>
      </c>
      <c r="C15" s="53">
        <v>5.8</v>
      </c>
      <c r="D15" s="54">
        <v>5.5</v>
      </c>
    </row>
    <row r="16" spans="1:10" ht="15" customHeight="1" x14ac:dyDescent="0.2">
      <c r="A16" s="20">
        <v>2022</v>
      </c>
      <c r="B16" s="79" t="s">
        <v>42</v>
      </c>
      <c r="C16" s="53">
        <v>5.4</v>
      </c>
      <c r="D16" s="54">
        <v>4.9000000000000004</v>
      </c>
    </row>
    <row r="17" spans="1:4" ht="15" customHeight="1" x14ac:dyDescent="0.2">
      <c r="A17" s="20">
        <v>2022</v>
      </c>
      <c r="B17" s="79" t="s">
        <v>43</v>
      </c>
      <c r="C17" s="105">
        <v>5.3</v>
      </c>
      <c r="D17" s="54">
        <v>5.0999999999999996</v>
      </c>
    </row>
    <row r="18" spans="1:4" ht="15" customHeight="1" x14ac:dyDescent="0.2">
      <c r="A18" s="20">
        <v>2022</v>
      </c>
      <c r="B18" s="79" t="s">
        <v>44</v>
      </c>
      <c r="C18" s="105">
        <v>5.8</v>
      </c>
      <c r="D18" s="54">
        <v>5.4</v>
      </c>
    </row>
    <row r="19" spans="1:4" ht="15" customHeight="1" x14ac:dyDescent="0.2">
      <c r="A19" s="75">
        <v>2023</v>
      </c>
      <c r="B19" s="116" t="s">
        <v>33</v>
      </c>
      <c r="C19" s="117">
        <v>5.7</v>
      </c>
      <c r="D19" s="118">
        <v>5.0999999999999996</v>
      </c>
    </row>
    <row r="20" spans="1:4" ht="15" customHeight="1" x14ac:dyDescent="0.2">
      <c r="A20" s="75">
        <v>2023</v>
      </c>
      <c r="B20" s="116" t="s">
        <v>34</v>
      </c>
      <c r="C20" s="117">
        <v>6.5</v>
      </c>
      <c r="D20" s="118">
        <v>5.7</v>
      </c>
    </row>
    <row r="21" spans="1:4" ht="15" customHeight="1" x14ac:dyDescent="0.2">
      <c r="A21" s="75">
        <v>2023</v>
      </c>
      <c r="B21" s="79" t="s">
        <v>35</v>
      </c>
      <c r="C21" s="130">
        <v>7</v>
      </c>
      <c r="D21" s="118">
        <v>6.2</v>
      </c>
    </row>
    <row r="22" spans="1:4" ht="15" customHeight="1" x14ac:dyDescent="0.2">
      <c r="A22" s="75">
        <v>2023</v>
      </c>
      <c r="B22" s="138" t="s">
        <v>36</v>
      </c>
      <c r="C22" s="140">
        <v>8</v>
      </c>
      <c r="D22" s="139">
        <v>6.8</v>
      </c>
    </row>
    <row r="23" spans="1:4" ht="15" customHeight="1" x14ac:dyDescent="0.2">
      <c r="A23" s="75">
        <v>2023</v>
      </c>
      <c r="B23" s="50" t="s">
        <v>37</v>
      </c>
      <c r="C23" s="26">
        <v>8.1</v>
      </c>
      <c r="D23" s="38">
        <v>7.3</v>
      </c>
    </row>
    <row r="24" spans="1:4" ht="15" customHeight="1" x14ac:dyDescent="0.2">
      <c r="A24" s="75">
        <v>2023</v>
      </c>
      <c r="B24" s="79" t="s">
        <v>38</v>
      </c>
      <c r="C24" s="140">
        <v>9</v>
      </c>
      <c r="D24" s="139">
        <v>7.7</v>
      </c>
    </row>
    <row r="25" spans="1:4" ht="15" customHeight="1" x14ac:dyDescent="0.2">
      <c r="A25" s="75">
        <v>2023</v>
      </c>
      <c r="B25" s="157" t="s">
        <v>39</v>
      </c>
      <c r="C25" s="159">
        <v>9</v>
      </c>
      <c r="D25" s="158">
        <v>7.9</v>
      </c>
    </row>
    <row r="26" spans="1:4" ht="15" customHeight="1" x14ac:dyDescent="0.2">
      <c r="A26" s="75">
        <v>2023</v>
      </c>
      <c r="B26" s="168" t="s">
        <v>40</v>
      </c>
      <c r="C26" s="169">
        <v>8.6999999999999993</v>
      </c>
      <c r="D26" s="170">
        <v>7.1</v>
      </c>
    </row>
    <row r="27" spans="1:4" ht="15" customHeight="1" x14ac:dyDescent="0.2">
      <c r="A27" s="75">
        <v>2023</v>
      </c>
      <c r="B27" s="50" t="s">
        <v>41</v>
      </c>
      <c r="C27" s="169">
        <v>8.8000000000000007</v>
      </c>
      <c r="D27" s="170">
        <v>6.6</v>
      </c>
    </row>
    <row r="28" spans="1:4" ht="15" customHeight="1" x14ac:dyDescent="0.2">
      <c r="A28" s="174">
        <v>2023</v>
      </c>
      <c r="B28" s="177" t="s">
        <v>42</v>
      </c>
      <c r="C28" s="178">
        <v>8.6</v>
      </c>
      <c r="D28" s="179">
        <v>6.6</v>
      </c>
    </row>
    <row r="29" spans="1:4" ht="15" customHeight="1" x14ac:dyDescent="0.2">
      <c r="A29" s="174">
        <v>2023</v>
      </c>
      <c r="B29" s="79" t="s">
        <v>43</v>
      </c>
      <c r="C29" s="178">
        <v>8.6999999999999993</v>
      </c>
      <c r="D29" s="204">
        <v>7</v>
      </c>
    </row>
    <row r="30" spans="1:4" ht="15" customHeight="1" x14ac:dyDescent="0.2">
      <c r="A30" s="172">
        <v>2023</v>
      </c>
      <c r="B30" s="200">
        <v>12</v>
      </c>
      <c r="C30" s="105">
        <v>8.6</v>
      </c>
      <c r="D30" s="205">
        <v>7</v>
      </c>
    </row>
    <row r="31" spans="1:4" ht="15" customHeight="1" x14ac:dyDescent="0.2">
      <c r="A31" s="209">
        <v>2024</v>
      </c>
      <c r="B31" s="214" t="s">
        <v>33</v>
      </c>
      <c r="C31" s="215">
        <v>8.3000000000000007</v>
      </c>
      <c r="D31" s="216">
        <v>6.3</v>
      </c>
    </row>
    <row r="32" spans="1:4" ht="15" customHeight="1" x14ac:dyDescent="0.2">
      <c r="A32" s="209">
        <v>2024</v>
      </c>
      <c r="B32" s="79" t="s">
        <v>34</v>
      </c>
      <c r="C32" s="215">
        <v>8.6999999999999993</v>
      </c>
      <c r="D32" s="216">
        <v>6.9</v>
      </c>
    </row>
    <row r="33" spans="1:4" ht="15" customHeight="1" x14ac:dyDescent="0.2">
      <c r="A33" s="256">
        <v>2024</v>
      </c>
      <c r="B33" s="257" t="s">
        <v>35</v>
      </c>
      <c r="C33" s="258">
        <v>8.9</v>
      </c>
      <c r="D33" s="259">
        <v>7.3</v>
      </c>
    </row>
    <row r="34" spans="1:4" ht="15" customHeight="1" x14ac:dyDescent="0.2">
      <c r="A34" s="267">
        <v>2024</v>
      </c>
      <c r="B34" s="272" t="s">
        <v>36</v>
      </c>
      <c r="C34" s="273">
        <v>9.6</v>
      </c>
      <c r="D34" s="274">
        <v>7.8</v>
      </c>
    </row>
    <row r="35" spans="1:4" ht="15" customHeight="1" x14ac:dyDescent="0.2">
      <c r="A35" s="238">
        <v>2024</v>
      </c>
      <c r="B35" s="79" t="s">
        <v>37</v>
      </c>
      <c r="C35" s="242">
        <v>9.6</v>
      </c>
      <c r="D35" s="243">
        <v>7.6</v>
      </c>
    </row>
    <row r="36" spans="1:4" ht="15" customHeight="1" x14ac:dyDescent="0.2">
      <c r="A36" s="238">
        <v>2024</v>
      </c>
      <c r="B36" s="79" t="s">
        <v>38</v>
      </c>
      <c r="C36" s="242">
        <v>9.5</v>
      </c>
      <c r="D36" s="243">
        <v>7.2</v>
      </c>
    </row>
    <row r="37" spans="1:4" ht="15" customHeight="1" x14ac:dyDescent="0.2">
      <c r="A37" s="281">
        <v>2024</v>
      </c>
      <c r="B37" s="285" t="s">
        <v>39</v>
      </c>
      <c r="C37" s="286">
        <v>9.1999999999999993</v>
      </c>
      <c r="D37" s="287">
        <v>7.4</v>
      </c>
    </row>
    <row r="38" spans="1:4" ht="15" customHeight="1" x14ac:dyDescent="0.2">
      <c r="A38" s="281">
        <v>2024</v>
      </c>
      <c r="B38" s="79" t="s">
        <v>40</v>
      </c>
      <c r="C38" s="286">
        <v>8.8000000000000007</v>
      </c>
      <c r="D38" s="287">
        <v>7.1</v>
      </c>
    </row>
    <row r="39" spans="1:4" ht="15" customHeight="1" x14ac:dyDescent="0.2">
      <c r="A39" s="281">
        <v>2024</v>
      </c>
      <c r="B39" s="79" t="s">
        <v>41</v>
      </c>
      <c r="C39" s="286">
        <v>8.5</v>
      </c>
      <c r="D39" s="287">
        <v>7.1</v>
      </c>
    </row>
  </sheetData>
  <pageMargins left="0.7" right="0.7" top="0.75" bottom="0.75" header="0.3" footer="0.3"/>
  <pageSetup paperSize="9" orientation="portrait" r:id="rId1"/>
  <ignoredErrors>
    <ignoredError sqref="B3:B10 B11:D11 B12:B29 B31:B37 B38:B39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7"/>
  <sheetViews>
    <sheetView topLeftCell="A16"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86</v>
      </c>
      <c r="B1" s="6"/>
      <c r="C1" s="11"/>
      <c r="D1" s="11"/>
      <c r="E1" s="11"/>
      <c r="F1" s="6"/>
    </row>
    <row r="2" spans="1:11" ht="20.100000000000001" customHeight="1" thickBot="1" x14ac:dyDescent="0.25">
      <c r="A2" s="316" t="s">
        <v>48</v>
      </c>
      <c r="B2" s="110" t="s">
        <v>46</v>
      </c>
      <c r="C2" s="356" t="s">
        <v>67</v>
      </c>
      <c r="D2" s="356" t="s">
        <v>68</v>
      </c>
      <c r="E2" s="356" t="s">
        <v>69</v>
      </c>
      <c r="F2" s="357" t="s">
        <v>70</v>
      </c>
    </row>
    <row r="3" spans="1:11" ht="15" customHeight="1" x14ac:dyDescent="0.2">
      <c r="A3" s="306">
        <v>2021</v>
      </c>
      <c r="B3" s="307" t="s">
        <v>33</v>
      </c>
      <c r="C3" s="327">
        <v>6.98</v>
      </c>
      <c r="D3" s="327">
        <v>4.17</v>
      </c>
      <c r="E3" s="327">
        <v>3.44</v>
      </c>
      <c r="F3" s="321">
        <v>1.32</v>
      </c>
      <c r="H3" s="253"/>
      <c r="I3" s="253"/>
      <c r="J3" s="253"/>
      <c r="K3" s="253"/>
    </row>
    <row r="4" spans="1:11" ht="15" customHeight="1" x14ac:dyDescent="0.2">
      <c r="A4" s="20">
        <v>2021</v>
      </c>
      <c r="B4" s="21" t="s">
        <v>34</v>
      </c>
      <c r="C4" s="45">
        <v>7.03</v>
      </c>
      <c r="D4" s="45">
        <v>4.49</v>
      </c>
      <c r="E4" s="45">
        <v>3.58</v>
      </c>
      <c r="F4" s="51">
        <v>1.36</v>
      </c>
      <c r="H4" s="253"/>
      <c r="I4" s="253"/>
      <c r="J4" s="253"/>
      <c r="K4" s="253"/>
    </row>
    <row r="5" spans="1:11" ht="15" customHeight="1" x14ac:dyDescent="0.2">
      <c r="A5" s="20">
        <v>2021</v>
      </c>
      <c r="B5" s="21" t="s">
        <v>35</v>
      </c>
      <c r="C5" s="45">
        <v>7.08</v>
      </c>
      <c r="D5" s="45">
        <v>5.51</v>
      </c>
      <c r="E5" s="45">
        <v>3.95</v>
      </c>
      <c r="F5" s="51">
        <v>1.39</v>
      </c>
      <c r="H5" s="253"/>
      <c r="I5" s="253"/>
      <c r="J5" s="253"/>
      <c r="K5" s="253"/>
    </row>
    <row r="6" spans="1:11" ht="15" customHeight="1" x14ac:dyDescent="0.2">
      <c r="A6" s="20">
        <v>2021</v>
      </c>
      <c r="B6" s="21" t="s">
        <v>36</v>
      </c>
      <c r="C6" s="55">
        <v>7.53</v>
      </c>
      <c r="D6" s="55">
        <v>5.49</v>
      </c>
      <c r="E6" s="55">
        <v>3.74</v>
      </c>
      <c r="F6" s="44">
        <v>1.38</v>
      </c>
      <c r="H6" s="253"/>
      <c r="I6" s="253"/>
      <c r="J6" s="253"/>
      <c r="K6" s="253"/>
    </row>
    <row r="7" spans="1:11" ht="15" customHeight="1" x14ac:dyDescent="0.2">
      <c r="A7" s="20">
        <v>2021</v>
      </c>
      <c r="B7" s="21" t="s">
        <v>37</v>
      </c>
      <c r="C7" s="45">
        <v>7.79</v>
      </c>
      <c r="D7" s="45">
        <v>5.59</v>
      </c>
      <c r="E7" s="45">
        <v>4.07</v>
      </c>
      <c r="F7" s="46">
        <v>1.4</v>
      </c>
      <c r="H7" s="253"/>
      <c r="I7" s="253"/>
      <c r="J7" s="253"/>
      <c r="K7" s="253"/>
    </row>
    <row r="8" spans="1:11" ht="15" customHeight="1" x14ac:dyDescent="0.2">
      <c r="A8" s="20">
        <v>2021</v>
      </c>
      <c r="B8" s="21" t="s">
        <v>38</v>
      </c>
      <c r="C8" s="45">
        <v>8.2799999999999994</v>
      </c>
      <c r="D8" s="45">
        <v>5.49</v>
      </c>
      <c r="E8" s="45">
        <v>4.33</v>
      </c>
      <c r="F8" s="46">
        <v>1.38</v>
      </c>
      <c r="H8" s="253"/>
      <c r="I8" s="253"/>
      <c r="J8" s="253"/>
      <c r="K8" s="253"/>
    </row>
    <row r="9" spans="1:11" ht="15" customHeight="1" x14ac:dyDescent="0.2">
      <c r="A9" s="20">
        <v>2021</v>
      </c>
      <c r="B9" s="21" t="s">
        <v>39</v>
      </c>
      <c r="C9" s="45">
        <v>8.0500000000000007</v>
      </c>
      <c r="D9" s="45">
        <v>5.19</v>
      </c>
      <c r="E9" s="45">
        <v>4.2300000000000004</v>
      </c>
      <c r="F9" s="51">
        <v>1.39</v>
      </c>
      <c r="H9" s="253"/>
      <c r="I9" s="253"/>
      <c r="J9" s="253"/>
      <c r="K9" s="253"/>
    </row>
    <row r="10" spans="1:11" ht="15" customHeight="1" x14ac:dyDescent="0.2">
      <c r="A10" s="20">
        <v>2021</v>
      </c>
      <c r="B10" s="21" t="s">
        <v>40</v>
      </c>
      <c r="C10" s="45">
        <v>8.6300000000000008</v>
      </c>
      <c r="D10" s="45">
        <v>5.32</v>
      </c>
      <c r="E10" s="45">
        <v>3.96</v>
      </c>
      <c r="F10" s="51">
        <v>1.38</v>
      </c>
      <c r="H10" s="253"/>
      <c r="I10" s="253"/>
      <c r="J10" s="253"/>
      <c r="K10" s="253"/>
    </row>
    <row r="11" spans="1:11" ht="15" customHeight="1" x14ac:dyDescent="0.2">
      <c r="A11" s="20">
        <v>2021</v>
      </c>
      <c r="B11" s="21" t="s">
        <v>41</v>
      </c>
      <c r="C11" s="45">
        <v>8.7799999999999994</v>
      </c>
      <c r="D11" s="45">
        <v>4.8499999999999996</v>
      </c>
      <c r="E11" s="45">
        <v>3.86</v>
      </c>
      <c r="F11" s="44">
        <v>1.42</v>
      </c>
      <c r="H11" s="253"/>
      <c r="I11" s="253"/>
      <c r="J11" s="253"/>
      <c r="K11" s="253"/>
    </row>
    <row r="12" spans="1:11" ht="15" customHeight="1" x14ac:dyDescent="0.2">
      <c r="A12" s="20">
        <v>2021</v>
      </c>
      <c r="B12" s="21" t="s">
        <v>42</v>
      </c>
      <c r="C12" s="45">
        <v>9.83</v>
      </c>
      <c r="D12" s="45">
        <v>4.57</v>
      </c>
      <c r="E12" s="45">
        <v>3.69</v>
      </c>
      <c r="F12" s="51">
        <v>1.47</v>
      </c>
      <c r="H12" s="253"/>
      <c r="I12" s="253"/>
      <c r="J12" s="253"/>
      <c r="K12" s="253"/>
    </row>
    <row r="13" spans="1:11" ht="15" customHeight="1" x14ac:dyDescent="0.2">
      <c r="A13" s="20">
        <v>2021</v>
      </c>
      <c r="B13" s="21" t="s">
        <v>43</v>
      </c>
      <c r="C13" s="45">
        <v>9.92</v>
      </c>
      <c r="D13" s="45">
        <v>4.59</v>
      </c>
      <c r="E13" s="45">
        <v>4.0599999999999996</v>
      </c>
      <c r="F13" s="46">
        <v>1.57</v>
      </c>
      <c r="H13" s="253"/>
      <c r="I13" s="253"/>
      <c r="J13" s="253"/>
      <c r="K13" s="253"/>
    </row>
    <row r="14" spans="1:11" ht="15" customHeight="1" x14ac:dyDescent="0.2">
      <c r="A14" s="20">
        <v>2021</v>
      </c>
      <c r="B14" s="21" t="s">
        <v>44</v>
      </c>
      <c r="C14" s="45">
        <v>9.89</v>
      </c>
      <c r="D14" s="45">
        <v>4.87</v>
      </c>
      <c r="E14" s="45">
        <v>4.08</v>
      </c>
      <c r="F14" s="51">
        <v>1.67</v>
      </c>
      <c r="H14" s="253"/>
      <c r="I14" s="253"/>
      <c r="J14" s="253"/>
      <c r="K14" s="253"/>
    </row>
    <row r="15" spans="1:11" ht="15" customHeight="1" x14ac:dyDescent="0.2">
      <c r="A15" s="20">
        <v>2022</v>
      </c>
      <c r="B15" s="21" t="s">
        <v>33</v>
      </c>
      <c r="C15" s="47">
        <v>10.09</v>
      </c>
      <c r="D15" s="47">
        <v>4.79</v>
      </c>
      <c r="E15" s="47">
        <v>4.79</v>
      </c>
      <c r="F15" s="43">
        <v>1.69</v>
      </c>
      <c r="H15" s="253"/>
      <c r="I15" s="253"/>
      <c r="J15" s="253"/>
      <c r="K15" s="253"/>
    </row>
    <row r="16" spans="1:11" ht="15" customHeight="1" x14ac:dyDescent="0.2">
      <c r="A16" s="20">
        <v>2022</v>
      </c>
      <c r="B16" s="21" t="s">
        <v>34</v>
      </c>
      <c r="C16" s="45">
        <v>10.199999999999999</v>
      </c>
      <c r="D16" s="45">
        <v>4.62</v>
      </c>
      <c r="E16" s="45">
        <v>4.99</v>
      </c>
      <c r="F16" s="43">
        <v>1.72</v>
      </c>
      <c r="H16" s="253"/>
      <c r="I16" s="253"/>
      <c r="J16" s="253"/>
      <c r="K16" s="253"/>
    </row>
    <row r="17" spans="1:11" ht="15" customHeight="1" x14ac:dyDescent="0.2">
      <c r="A17" s="20">
        <v>2022</v>
      </c>
      <c r="B17" s="21" t="s">
        <v>35</v>
      </c>
      <c r="C17" s="45">
        <v>11.52</v>
      </c>
      <c r="D17" s="45">
        <v>6.54</v>
      </c>
      <c r="E17" s="45">
        <v>5.76</v>
      </c>
      <c r="F17" s="43">
        <v>1.8</v>
      </c>
      <c r="H17" s="253"/>
      <c r="I17" s="253"/>
      <c r="J17" s="253"/>
      <c r="K17" s="253"/>
    </row>
    <row r="18" spans="1:11" ht="15" customHeight="1" x14ac:dyDescent="0.2">
      <c r="A18" s="20">
        <v>2022</v>
      </c>
      <c r="B18" s="21" t="s">
        <v>36</v>
      </c>
      <c r="C18" s="45">
        <v>12.23</v>
      </c>
      <c r="D18" s="45">
        <v>7.24</v>
      </c>
      <c r="E18" s="45">
        <v>6.31</v>
      </c>
      <c r="F18" s="43">
        <v>1.93</v>
      </c>
      <c r="H18" s="253"/>
      <c r="I18" s="253"/>
      <c r="J18" s="253"/>
      <c r="K18" s="253"/>
    </row>
    <row r="19" spans="1:11" ht="15" customHeight="1" x14ac:dyDescent="0.2">
      <c r="A19" s="20">
        <v>2022</v>
      </c>
      <c r="B19" s="56" t="s">
        <v>37</v>
      </c>
      <c r="C19" s="57">
        <v>12.35</v>
      </c>
      <c r="D19" s="57">
        <v>6.86</v>
      </c>
      <c r="E19" s="57">
        <v>6.32</v>
      </c>
      <c r="F19" s="58">
        <v>2.0299999999999998</v>
      </c>
      <c r="H19" s="253"/>
      <c r="I19" s="253"/>
      <c r="J19" s="253"/>
      <c r="K19" s="253"/>
    </row>
    <row r="20" spans="1:11" ht="15" customHeight="1" x14ac:dyDescent="0.2">
      <c r="A20" s="20">
        <v>2022</v>
      </c>
      <c r="B20" s="21" t="s">
        <v>38</v>
      </c>
      <c r="C20" s="45">
        <v>11.59</v>
      </c>
      <c r="D20" s="45">
        <v>7.2</v>
      </c>
      <c r="E20" s="45">
        <v>6.39</v>
      </c>
      <c r="F20" s="43">
        <v>2.12</v>
      </c>
      <c r="H20" s="253"/>
      <c r="I20" s="253"/>
      <c r="J20" s="253"/>
      <c r="K20" s="253"/>
    </row>
    <row r="21" spans="1:11" ht="15" customHeight="1" x14ac:dyDescent="0.2">
      <c r="A21" s="20">
        <v>2022</v>
      </c>
      <c r="B21" s="56" t="s">
        <v>39</v>
      </c>
      <c r="C21" s="57">
        <v>11.34</v>
      </c>
      <c r="D21" s="57">
        <v>7.26</v>
      </c>
      <c r="E21" s="57">
        <v>6.29</v>
      </c>
      <c r="F21" s="58">
        <v>2.2200000000000002</v>
      </c>
      <c r="H21" s="253"/>
      <c r="I21" s="253"/>
      <c r="J21" s="253"/>
      <c r="K21" s="253"/>
    </row>
    <row r="22" spans="1:11" ht="15" customHeight="1" x14ac:dyDescent="0.2">
      <c r="A22" s="20">
        <v>2022</v>
      </c>
      <c r="B22" s="56" t="s">
        <v>40</v>
      </c>
      <c r="C22" s="57">
        <v>12.21</v>
      </c>
      <c r="D22" s="57">
        <v>7.87</v>
      </c>
      <c r="E22" s="57">
        <v>5.96</v>
      </c>
      <c r="F22" s="58">
        <v>2.2599999999999998</v>
      </c>
      <c r="H22" s="253"/>
      <c r="I22" s="253"/>
      <c r="J22" s="253"/>
      <c r="K22" s="253"/>
    </row>
    <row r="23" spans="1:11" ht="15" customHeight="1" x14ac:dyDescent="0.2">
      <c r="A23" s="20">
        <v>2022</v>
      </c>
      <c r="B23" s="56" t="s">
        <v>41</v>
      </c>
      <c r="C23" s="57">
        <v>11.47</v>
      </c>
      <c r="D23" s="57">
        <v>8.59</v>
      </c>
      <c r="E23" s="57">
        <v>6.03</v>
      </c>
      <c r="F23" s="58">
        <v>2.3199999999999998</v>
      </c>
      <c r="H23" s="253"/>
      <c r="I23" s="253"/>
      <c r="J23" s="253"/>
      <c r="K23" s="253"/>
    </row>
    <row r="24" spans="1:11" ht="15" customHeight="1" x14ac:dyDescent="0.2">
      <c r="A24" s="20">
        <v>2022</v>
      </c>
      <c r="B24" s="101" t="s">
        <v>42</v>
      </c>
      <c r="C24" s="104">
        <v>12.06</v>
      </c>
      <c r="D24" s="104">
        <v>7.69</v>
      </c>
      <c r="E24" s="104">
        <v>5.74</v>
      </c>
      <c r="F24" s="43">
        <v>2.4</v>
      </c>
      <c r="H24" s="253"/>
      <c r="I24" s="253"/>
      <c r="J24" s="253"/>
      <c r="K24" s="253"/>
    </row>
    <row r="25" spans="1:11" ht="15" customHeight="1" x14ac:dyDescent="0.2">
      <c r="A25" s="20">
        <v>2022</v>
      </c>
      <c r="B25" s="106" t="s">
        <v>43</v>
      </c>
      <c r="C25" s="107">
        <v>12.05</v>
      </c>
      <c r="D25" s="107">
        <v>7.64</v>
      </c>
      <c r="E25" s="107">
        <v>6.68</v>
      </c>
      <c r="F25" s="43">
        <v>2.46</v>
      </c>
      <c r="H25" s="253"/>
      <c r="I25" s="253"/>
      <c r="J25" s="253"/>
      <c r="K25" s="253"/>
    </row>
    <row r="26" spans="1:11" ht="15" customHeight="1" x14ac:dyDescent="0.2">
      <c r="A26" s="20">
        <v>2022</v>
      </c>
      <c r="B26" s="56" t="s">
        <v>44</v>
      </c>
      <c r="C26" s="57">
        <v>11.44</v>
      </c>
      <c r="D26" s="57">
        <v>8.0500000000000007</v>
      </c>
      <c r="E26" s="57">
        <v>5.68</v>
      </c>
      <c r="F26" s="58">
        <v>2.52</v>
      </c>
      <c r="H26" s="253"/>
      <c r="I26" s="253"/>
      <c r="J26" s="253"/>
      <c r="K26" s="253"/>
    </row>
    <row r="27" spans="1:11" ht="15" customHeight="1" x14ac:dyDescent="0.2">
      <c r="A27" s="75">
        <v>2023</v>
      </c>
      <c r="B27" s="21" t="s">
        <v>33</v>
      </c>
      <c r="C27" s="111">
        <v>11.29</v>
      </c>
      <c r="D27" s="111">
        <v>7.64</v>
      </c>
      <c r="E27" s="111">
        <v>5.62</v>
      </c>
      <c r="F27" s="112">
        <v>2.34</v>
      </c>
      <c r="H27" s="253"/>
      <c r="I27" s="253"/>
      <c r="J27" s="253"/>
      <c r="K27" s="253"/>
    </row>
    <row r="28" spans="1:11" ht="15" customHeight="1" x14ac:dyDescent="0.2">
      <c r="A28" s="75">
        <v>2023</v>
      </c>
      <c r="B28" s="21" t="s">
        <v>34</v>
      </c>
      <c r="C28" s="111">
        <v>11.72</v>
      </c>
      <c r="D28" s="111">
        <v>8.44</v>
      </c>
      <c r="E28" s="111">
        <v>6.19</v>
      </c>
      <c r="F28" s="58">
        <v>2.2000000000000002</v>
      </c>
      <c r="H28" s="253"/>
      <c r="I28" s="253"/>
      <c r="J28" s="253"/>
      <c r="K28" s="253"/>
    </row>
    <row r="29" spans="1:11" ht="15" customHeight="1" x14ac:dyDescent="0.2">
      <c r="A29" s="75">
        <v>2023</v>
      </c>
      <c r="B29" s="21" t="s">
        <v>35</v>
      </c>
      <c r="C29" s="111">
        <v>11.51</v>
      </c>
      <c r="D29" s="111">
        <v>9.1</v>
      </c>
      <c r="E29" s="111">
        <v>6.08</v>
      </c>
      <c r="F29" s="58">
        <v>2.14</v>
      </c>
      <c r="H29" s="253"/>
      <c r="I29" s="253"/>
      <c r="J29" s="253"/>
      <c r="K29" s="253"/>
    </row>
    <row r="30" spans="1:11" ht="15" customHeight="1" x14ac:dyDescent="0.2">
      <c r="A30" s="75">
        <v>2023</v>
      </c>
      <c r="B30" s="141" t="s">
        <v>36</v>
      </c>
      <c r="C30" s="142">
        <v>11.38</v>
      </c>
      <c r="D30" s="142">
        <v>9.4</v>
      </c>
      <c r="E30" s="142">
        <v>5.45</v>
      </c>
      <c r="F30" s="43">
        <v>2.1</v>
      </c>
      <c r="H30" s="253"/>
      <c r="I30" s="253"/>
      <c r="J30" s="253"/>
      <c r="K30" s="253"/>
    </row>
    <row r="31" spans="1:11" ht="15" customHeight="1" x14ac:dyDescent="0.2">
      <c r="A31" s="75">
        <v>2023</v>
      </c>
      <c r="B31" s="56" t="s">
        <v>37</v>
      </c>
      <c r="C31" s="136">
        <v>11.24</v>
      </c>
      <c r="D31" s="136">
        <v>9.11</v>
      </c>
      <c r="E31" s="136">
        <v>5.82</v>
      </c>
      <c r="F31" s="58">
        <v>1.96</v>
      </c>
      <c r="H31" s="253"/>
      <c r="I31" s="253"/>
      <c r="J31" s="253"/>
      <c r="K31" s="253"/>
    </row>
    <row r="32" spans="1:11" ht="15" customHeight="1" x14ac:dyDescent="0.2">
      <c r="A32" s="75">
        <v>2023</v>
      </c>
      <c r="B32" s="21" t="s">
        <v>38</v>
      </c>
      <c r="C32" s="45">
        <v>10.9</v>
      </c>
      <c r="D32" s="45">
        <v>9.39</v>
      </c>
      <c r="E32" s="45">
        <v>5.8</v>
      </c>
      <c r="F32" s="43">
        <v>1.88</v>
      </c>
      <c r="H32" s="253"/>
      <c r="I32" s="253"/>
      <c r="J32" s="253"/>
      <c r="K32" s="253"/>
    </row>
    <row r="33" spans="1:11" ht="15" customHeight="1" x14ac:dyDescent="0.2">
      <c r="A33" s="75">
        <v>2023</v>
      </c>
      <c r="B33" s="56" t="s">
        <v>39</v>
      </c>
      <c r="C33" s="136">
        <v>10.25</v>
      </c>
      <c r="D33" s="136">
        <v>9.35</v>
      </c>
      <c r="E33" s="136">
        <v>5.42</v>
      </c>
      <c r="F33" s="58">
        <v>1.85</v>
      </c>
      <c r="H33" s="253"/>
      <c r="I33" s="253"/>
      <c r="J33" s="253"/>
      <c r="K33" s="253"/>
    </row>
    <row r="34" spans="1:11" ht="15" customHeight="1" x14ac:dyDescent="0.2">
      <c r="A34" s="75">
        <v>2023</v>
      </c>
      <c r="B34" s="153" t="s">
        <v>40</v>
      </c>
      <c r="C34" s="166">
        <v>10.56</v>
      </c>
      <c r="D34" s="166">
        <v>8.43</v>
      </c>
      <c r="E34" s="166">
        <v>5.14</v>
      </c>
      <c r="F34" s="43">
        <v>1.81</v>
      </c>
      <c r="H34" s="253"/>
      <c r="I34" s="253"/>
      <c r="J34" s="253"/>
      <c r="K34" s="253"/>
    </row>
    <row r="35" spans="1:11" ht="15" customHeight="1" x14ac:dyDescent="0.2">
      <c r="A35" s="75">
        <v>2023</v>
      </c>
      <c r="B35" s="21" t="s">
        <v>41</v>
      </c>
      <c r="C35" s="166">
        <v>10.42</v>
      </c>
      <c r="D35" s="166">
        <v>8.49</v>
      </c>
      <c r="E35" s="166">
        <v>4.9000000000000004</v>
      </c>
      <c r="F35" s="43">
        <v>1.78</v>
      </c>
      <c r="H35" s="253"/>
      <c r="I35" s="253"/>
      <c r="J35" s="253"/>
      <c r="K35" s="253"/>
    </row>
    <row r="36" spans="1:11" ht="15" customHeight="1" x14ac:dyDescent="0.2">
      <c r="A36" s="174">
        <v>2023</v>
      </c>
      <c r="B36" s="21" t="s">
        <v>42</v>
      </c>
      <c r="C36" s="175">
        <v>10.45</v>
      </c>
      <c r="D36" s="175">
        <v>7.88</v>
      </c>
      <c r="E36" s="175">
        <v>4.84</v>
      </c>
      <c r="F36" s="112">
        <v>1.82</v>
      </c>
      <c r="H36" s="253"/>
      <c r="I36" s="253"/>
      <c r="J36" s="253"/>
      <c r="K36" s="253"/>
    </row>
    <row r="37" spans="1:11" ht="15" customHeight="1" x14ac:dyDescent="0.2">
      <c r="A37" s="174">
        <v>2023</v>
      </c>
      <c r="B37" s="21" t="s">
        <v>43</v>
      </c>
      <c r="C37" s="175">
        <v>9.89</v>
      </c>
      <c r="D37" s="175">
        <v>7.82</v>
      </c>
      <c r="E37" s="175">
        <v>5.19</v>
      </c>
      <c r="F37" s="112">
        <v>1.87</v>
      </c>
      <c r="H37" s="253"/>
      <c r="I37" s="253"/>
      <c r="J37" s="253"/>
      <c r="K37" s="253"/>
    </row>
    <row r="38" spans="1:11" ht="15" customHeight="1" x14ac:dyDescent="0.2">
      <c r="A38" s="172">
        <v>2023</v>
      </c>
      <c r="B38" s="180">
        <v>12</v>
      </c>
      <c r="C38" s="57">
        <v>10.11</v>
      </c>
      <c r="D38" s="57">
        <v>7.72</v>
      </c>
      <c r="E38" s="57">
        <v>4.51</v>
      </c>
      <c r="F38" s="112">
        <v>1.96</v>
      </c>
      <c r="H38" s="253"/>
      <c r="I38" s="253"/>
      <c r="J38" s="253"/>
      <c r="K38" s="253"/>
    </row>
    <row r="39" spans="1:11" ht="15" customHeight="1" x14ac:dyDescent="0.2">
      <c r="A39" s="209">
        <v>2024</v>
      </c>
      <c r="B39" s="211" t="s">
        <v>33</v>
      </c>
      <c r="C39" s="212">
        <v>10.25</v>
      </c>
      <c r="D39" s="212">
        <v>7.15</v>
      </c>
      <c r="E39" s="212">
        <v>4.7</v>
      </c>
      <c r="F39" s="58">
        <v>1.9</v>
      </c>
      <c r="H39" s="253"/>
      <c r="I39" s="253"/>
      <c r="J39" s="253"/>
      <c r="K39" s="253"/>
    </row>
    <row r="40" spans="1:11" ht="15" customHeight="1" x14ac:dyDescent="0.2">
      <c r="A40" s="209">
        <v>2024</v>
      </c>
      <c r="B40" s="56" t="s">
        <v>34</v>
      </c>
      <c r="C40" s="212">
        <v>10.4</v>
      </c>
      <c r="D40" s="212">
        <v>7.36</v>
      </c>
      <c r="E40" s="212">
        <v>4.88</v>
      </c>
      <c r="F40" s="58">
        <v>1.93</v>
      </c>
      <c r="H40" s="253"/>
      <c r="I40" s="253"/>
      <c r="J40" s="253"/>
      <c r="K40" s="253"/>
    </row>
    <row r="41" spans="1:11" ht="15" customHeight="1" x14ac:dyDescent="0.2">
      <c r="A41" s="238">
        <v>2024</v>
      </c>
      <c r="B41" s="239" t="s">
        <v>35</v>
      </c>
      <c r="C41" s="240">
        <v>10.23</v>
      </c>
      <c r="D41" s="240">
        <v>7.5</v>
      </c>
      <c r="E41" s="240">
        <v>5.26</v>
      </c>
      <c r="F41" s="112">
        <v>1.92</v>
      </c>
      <c r="H41" s="253"/>
      <c r="I41" s="253"/>
      <c r="J41" s="253"/>
      <c r="K41" s="253"/>
    </row>
    <row r="42" spans="1:11" ht="15" customHeight="1" x14ac:dyDescent="0.2">
      <c r="A42" s="267">
        <v>2024</v>
      </c>
      <c r="B42" s="264" t="s">
        <v>36</v>
      </c>
      <c r="C42" s="270">
        <v>10.46</v>
      </c>
      <c r="D42" s="270">
        <v>7.73</v>
      </c>
      <c r="E42" s="270">
        <v>4.8099999999999996</v>
      </c>
      <c r="F42" s="38">
        <v>1.89</v>
      </c>
      <c r="H42" s="253"/>
      <c r="I42" s="253"/>
      <c r="J42" s="253"/>
      <c r="K42" s="253"/>
    </row>
    <row r="43" spans="1:11" ht="15" customHeight="1" x14ac:dyDescent="0.2">
      <c r="A43" s="238">
        <v>2024</v>
      </c>
      <c r="B43" s="56" t="s">
        <v>37</v>
      </c>
      <c r="C43" s="240">
        <v>10.23</v>
      </c>
      <c r="D43" s="240">
        <v>7.77</v>
      </c>
      <c r="E43" s="240">
        <v>5.18</v>
      </c>
      <c r="F43" s="58">
        <v>1.87</v>
      </c>
      <c r="H43" s="253"/>
      <c r="I43" s="253"/>
      <c r="J43" s="253"/>
      <c r="K43" s="253"/>
    </row>
    <row r="44" spans="1:11" ht="15" customHeight="1" x14ac:dyDescent="0.2">
      <c r="A44" s="238">
        <v>2024</v>
      </c>
      <c r="B44" s="56" t="s">
        <v>38</v>
      </c>
      <c r="C44" s="240">
        <v>11.06</v>
      </c>
      <c r="D44" s="240">
        <v>7.86</v>
      </c>
      <c r="E44" s="240">
        <v>5.19</v>
      </c>
      <c r="F44" s="58">
        <v>1.86</v>
      </c>
      <c r="H44" s="253"/>
      <c r="I44" s="253"/>
      <c r="J44" s="253"/>
      <c r="K44" s="253"/>
    </row>
    <row r="45" spans="1:11" ht="15" customHeight="1" x14ac:dyDescent="0.2">
      <c r="A45" s="281">
        <v>2024</v>
      </c>
      <c r="B45" s="282" t="s">
        <v>39</v>
      </c>
      <c r="C45" s="283">
        <v>10.91</v>
      </c>
      <c r="D45" s="283">
        <v>7.44</v>
      </c>
      <c r="E45" s="283">
        <v>5.52</v>
      </c>
      <c r="F45" s="112">
        <v>1.85</v>
      </c>
    </row>
    <row r="46" spans="1:11" ht="15" customHeight="1" x14ac:dyDescent="0.2">
      <c r="A46" s="353">
        <v>2024</v>
      </c>
      <c r="B46" s="354" t="s">
        <v>40</v>
      </c>
      <c r="C46" s="355">
        <v>10.86</v>
      </c>
      <c r="D46" s="355">
        <v>7.1</v>
      </c>
      <c r="E46" s="355">
        <v>5.3</v>
      </c>
      <c r="F46" s="38">
        <v>1.89</v>
      </c>
    </row>
    <row r="47" spans="1:11" ht="15" customHeight="1" x14ac:dyDescent="0.2">
      <c r="A47" s="341">
        <v>2024</v>
      </c>
      <c r="B47" s="56" t="s">
        <v>41</v>
      </c>
      <c r="C47" s="345">
        <v>11.05</v>
      </c>
      <c r="D47" s="345">
        <v>7.27</v>
      </c>
      <c r="E47" s="345">
        <v>5.09</v>
      </c>
      <c r="F47" s="112">
        <v>1.99</v>
      </c>
    </row>
  </sheetData>
  <pageMargins left="0.7" right="0.7" top="0.75" bottom="0.75" header="0.3" footer="0.3"/>
  <pageSetup paperSize="9" orientation="portrait" r:id="rId1"/>
  <ignoredErrors>
    <ignoredError sqref="B3:B37 B39:B45 B46:B47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5"/>
  <sheetViews>
    <sheetView topLeftCell="A13"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96</v>
      </c>
      <c r="B1" s="13"/>
      <c r="C1" s="7"/>
      <c r="D1" s="7"/>
      <c r="E1" s="6"/>
      <c r="F1" s="6"/>
      <c r="G1" s="6"/>
      <c r="H1" s="6"/>
      <c r="I1" s="6"/>
    </row>
    <row r="2" spans="1:9" s="234" customFormat="1" ht="20.100000000000001" customHeight="1" thickBot="1" x14ac:dyDescent="0.3">
      <c r="A2" s="316" t="s">
        <v>45</v>
      </c>
      <c r="B2" s="110" t="s">
        <v>46</v>
      </c>
      <c r="C2" s="328" t="s">
        <v>31</v>
      </c>
      <c r="D2" s="329" t="s">
        <v>32</v>
      </c>
      <c r="E2" s="233"/>
      <c r="F2" s="233"/>
      <c r="G2" s="233"/>
      <c r="H2" s="233"/>
      <c r="I2" s="233"/>
    </row>
    <row r="3" spans="1:9" ht="15" customHeight="1" x14ac:dyDescent="0.25">
      <c r="A3" s="306">
        <v>2021</v>
      </c>
      <c r="B3" s="307" t="s">
        <v>33</v>
      </c>
      <c r="C3" s="330">
        <v>87.7</v>
      </c>
      <c r="D3" s="309">
        <v>83.8</v>
      </c>
      <c r="E3" s="1"/>
      <c r="F3" s="1"/>
      <c r="G3" s="1"/>
      <c r="H3" s="1"/>
      <c r="I3" s="1"/>
    </row>
    <row r="4" spans="1:9" ht="15" customHeight="1" x14ac:dyDescent="0.25">
      <c r="A4" s="20">
        <v>2021</v>
      </c>
      <c r="B4" s="21" t="s">
        <v>34</v>
      </c>
      <c r="C4" s="60">
        <v>91</v>
      </c>
      <c r="D4" s="23">
        <v>88.4</v>
      </c>
      <c r="E4" s="1"/>
      <c r="F4" s="1"/>
      <c r="G4" s="1"/>
      <c r="H4" s="1"/>
      <c r="I4" s="1"/>
    </row>
    <row r="5" spans="1:9" ht="15" customHeight="1" x14ac:dyDescent="0.25">
      <c r="A5" s="20">
        <v>2021</v>
      </c>
      <c r="B5" s="21" t="s">
        <v>35</v>
      </c>
      <c r="C5" s="60">
        <v>107.5</v>
      </c>
      <c r="D5" s="23">
        <v>106.7</v>
      </c>
      <c r="E5" s="1"/>
      <c r="F5" s="1"/>
      <c r="G5" s="1"/>
      <c r="H5" s="1"/>
      <c r="I5" s="1"/>
    </row>
    <row r="6" spans="1:9" ht="15" customHeight="1" x14ac:dyDescent="0.25">
      <c r="A6" s="20">
        <v>2021</v>
      </c>
      <c r="B6" s="21" t="s">
        <v>36</v>
      </c>
      <c r="C6" s="60">
        <v>97.4</v>
      </c>
      <c r="D6" s="23">
        <v>97.5</v>
      </c>
      <c r="E6" s="1"/>
      <c r="F6" s="1"/>
      <c r="G6" s="1"/>
      <c r="H6" s="1"/>
      <c r="I6" s="1"/>
    </row>
    <row r="7" spans="1:9" ht="15" customHeight="1" x14ac:dyDescent="0.25">
      <c r="A7" s="20">
        <v>2021</v>
      </c>
      <c r="B7" s="21" t="s">
        <v>37</v>
      </c>
      <c r="C7" s="60">
        <v>96.8</v>
      </c>
      <c r="D7" s="23">
        <v>96.2</v>
      </c>
      <c r="E7" s="1"/>
      <c r="F7" s="1"/>
      <c r="G7" s="1"/>
      <c r="H7" s="1"/>
      <c r="I7" s="1"/>
    </row>
    <row r="8" spans="1:9" ht="15" customHeight="1" x14ac:dyDescent="0.25">
      <c r="A8" s="20">
        <v>2021</v>
      </c>
      <c r="B8" s="21" t="s">
        <v>38</v>
      </c>
      <c r="C8" s="60">
        <v>100.5</v>
      </c>
      <c r="D8" s="59">
        <v>97.9</v>
      </c>
      <c r="E8" s="1"/>
      <c r="F8" s="1"/>
      <c r="G8" s="1"/>
      <c r="H8" s="1"/>
      <c r="I8" s="1"/>
    </row>
    <row r="9" spans="1:9" ht="15" customHeight="1" x14ac:dyDescent="0.25">
      <c r="A9" s="20">
        <v>2021</v>
      </c>
      <c r="B9" s="21" t="s">
        <v>39</v>
      </c>
      <c r="C9" s="60">
        <v>96.5</v>
      </c>
      <c r="D9" s="23">
        <v>98.1</v>
      </c>
      <c r="E9" s="1"/>
      <c r="F9" s="1"/>
      <c r="G9" s="1"/>
      <c r="H9" s="1"/>
      <c r="I9" s="1"/>
    </row>
    <row r="10" spans="1:9" ht="15" customHeight="1" x14ac:dyDescent="0.25">
      <c r="A10" s="20">
        <v>2021</v>
      </c>
      <c r="B10" s="21" t="s">
        <v>40</v>
      </c>
      <c r="C10" s="60">
        <v>94.1</v>
      </c>
      <c r="D10" s="23">
        <v>96.4</v>
      </c>
      <c r="E10" s="1"/>
      <c r="F10" s="1"/>
      <c r="G10" s="1"/>
      <c r="H10" s="1"/>
      <c r="I10" s="1"/>
    </row>
    <row r="11" spans="1:9" ht="15" customHeight="1" x14ac:dyDescent="0.25">
      <c r="A11" s="20">
        <v>2021</v>
      </c>
      <c r="B11" s="21" t="s">
        <v>41</v>
      </c>
      <c r="C11" s="24">
        <v>103.9</v>
      </c>
      <c r="D11" s="25">
        <v>106.3</v>
      </c>
      <c r="E11" s="1"/>
      <c r="F11" s="1"/>
      <c r="G11" s="1"/>
      <c r="H11" s="1"/>
      <c r="I11" s="1"/>
    </row>
    <row r="12" spans="1:9" ht="15" customHeight="1" x14ac:dyDescent="0.25">
      <c r="A12" s="20">
        <v>2021</v>
      </c>
      <c r="B12" s="21" t="s">
        <v>42</v>
      </c>
      <c r="C12" s="24">
        <v>106.1</v>
      </c>
      <c r="D12" s="25">
        <v>98.2</v>
      </c>
      <c r="E12" s="1"/>
      <c r="F12" s="1"/>
      <c r="G12" s="1"/>
      <c r="H12" s="1"/>
      <c r="I12" s="1"/>
    </row>
    <row r="13" spans="1:9" ht="15" customHeight="1" x14ac:dyDescent="0.25">
      <c r="A13" s="20">
        <v>2021</v>
      </c>
      <c r="B13" s="21" t="s">
        <v>43</v>
      </c>
      <c r="C13" s="24">
        <v>111.1</v>
      </c>
      <c r="D13" s="25">
        <v>105.9</v>
      </c>
      <c r="E13" s="1"/>
      <c r="F13" s="1"/>
      <c r="G13" s="1"/>
      <c r="H13" s="1"/>
      <c r="I13" s="1"/>
    </row>
    <row r="14" spans="1:9" ht="15" customHeight="1" x14ac:dyDescent="0.25">
      <c r="A14" s="20">
        <v>2021</v>
      </c>
      <c r="B14" s="21" t="s">
        <v>44</v>
      </c>
      <c r="C14" s="24">
        <v>107.5</v>
      </c>
      <c r="D14" s="25">
        <v>102.5</v>
      </c>
      <c r="E14" s="1"/>
      <c r="F14" s="1"/>
      <c r="G14" s="1"/>
      <c r="H14" s="1"/>
      <c r="I14" s="1"/>
    </row>
    <row r="15" spans="1:9" ht="15" customHeight="1" x14ac:dyDescent="0.25">
      <c r="A15" s="20">
        <v>2022</v>
      </c>
      <c r="B15" s="21" t="s">
        <v>33</v>
      </c>
      <c r="C15" s="14">
        <v>103.5</v>
      </c>
      <c r="D15" s="23">
        <v>100.2</v>
      </c>
      <c r="E15" s="1"/>
      <c r="F15" s="1"/>
      <c r="G15" s="1"/>
      <c r="H15" s="1"/>
      <c r="I15" s="1"/>
    </row>
    <row r="16" spans="1:9" ht="15" customHeight="1" x14ac:dyDescent="0.25">
      <c r="A16" s="20">
        <v>2022</v>
      </c>
      <c r="B16" s="21" t="s">
        <v>34</v>
      </c>
      <c r="C16" s="24">
        <v>106.9</v>
      </c>
      <c r="D16" s="25">
        <v>104.4</v>
      </c>
      <c r="E16" s="1"/>
      <c r="F16" s="1"/>
      <c r="G16" s="1"/>
      <c r="H16" s="1"/>
      <c r="I16" s="1"/>
    </row>
    <row r="17" spans="1:9" ht="15" customHeight="1" x14ac:dyDescent="0.25">
      <c r="A17" s="20">
        <v>2022</v>
      </c>
      <c r="B17" s="61" t="s">
        <v>35</v>
      </c>
      <c r="C17" s="62">
        <v>124.4</v>
      </c>
      <c r="D17" s="63">
        <v>116.2</v>
      </c>
      <c r="E17" s="1"/>
      <c r="F17" s="1"/>
      <c r="G17" s="1"/>
      <c r="H17" s="1"/>
      <c r="I17" s="1"/>
    </row>
    <row r="18" spans="1:9" ht="15" customHeight="1" x14ac:dyDescent="0.25">
      <c r="A18" s="20">
        <v>2022</v>
      </c>
      <c r="B18" s="56" t="s">
        <v>36</v>
      </c>
      <c r="C18" s="64">
        <v>109.9</v>
      </c>
      <c r="D18" s="65">
        <v>100.2</v>
      </c>
      <c r="E18" s="1"/>
      <c r="F18" s="1"/>
      <c r="G18" s="1"/>
      <c r="H18" s="1"/>
      <c r="I18" s="1"/>
    </row>
    <row r="19" spans="1:9" ht="15" customHeight="1" x14ac:dyDescent="0.25">
      <c r="A19" s="20">
        <v>2022</v>
      </c>
      <c r="B19" s="76" t="s">
        <v>37</v>
      </c>
      <c r="C19" s="77">
        <v>111.3</v>
      </c>
      <c r="D19" s="78">
        <v>107.6</v>
      </c>
      <c r="E19" s="1"/>
      <c r="F19" s="1"/>
      <c r="G19" s="1"/>
      <c r="H19" s="1"/>
      <c r="I19" s="1"/>
    </row>
    <row r="20" spans="1:9" ht="15" customHeight="1" x14ac:dyDescent="0.25">
      <c r="A20" s="20">
        <v>2022</v>
      </c>
      <c r="B20" s="56" t="s">
        <v>38</v>
      </c>
      <c r="C20" s="77">
        <v>110.9</v>
      </c>
      <c r="D20" s="78">
        <v>106.3</v>
      </c>
      <c r="E20" s="1"/>
      <c r="F20" s="1"/>
      <c r="G20" s="1"/>
      <c r="H20" s="1"/>
      <c r="I20" s="1"/>
    </row>
    <row r="21" spans="1:9" ht="15" customHeight="1" x14ac:dyDescent="0.25">
      <c r="A21" s="20">
        <v>2022</v>
      </c>
      <c r="B21" s="21" t="s">
        <v>39</v>
      </c>
      <c r="C21" s="77">
        <v>103.4</v>
      </c>
      <c r="D21" s="78">
        <v>102.8</v>
      </c>
      <c r="E21" s="1"/>
      <c r="F21" s="1"/>
      <c r="G21" s="1"/>
      <c r="H21" s="1"/>
      <c r="I21" s="1"/>
    </row>
    <row r="22" spans="1:9" ht="15" customHeight="1" x14ac:dyDescent="0.25">
      <c r="A22" s="20">
        <v>2022</v>
      </c>
      <c r="B22" s="89" t="s">
        <v>40</v>
      </c>
      <c r="C22" s="90">
        <v>104.2</v>
      </c>
      <c r="D22" s="91">
        <v>97.1</v>
      </c>
      <c r="E22" s="1"/>
      <c r="F22" s="1"/>
      <c r="G22" s="1"/>
      <c r="H22" s="1"/>
      <c r="I22" s="1"/>
    </row>
    <row r="23" spans="1:9" ht="15" customHeight="1" x14ac:dyDescent="0.25">
      <c r="A23" s="20">
        <v>2022</v>
      </c>
      <c r="B23" s="56" t="s">
        <v>41</v>
      </c>
      <c r="C23" s="77">
        <v>113.7</v>
      </c>
      <c r="D23" s="78">
        <v>104.2</v>
      </c>
      <c r="E23" s="1"/>
      <c r="F23" s="1"/>
      <c r="G23" s="1"/>
      <c r="H23" s="1"/>
      <c r="I23" s="1"/>
    </row>
    <row r="24" spans="1:9" ht="15" customHeight="1" x14ac:dyDescent="0.25">
      <c r="A24" s="20">
        <v>2022</v>
      </c>
      <c r="B24" s="56" t="s">
        <v>42</v>
      </c>
      <c r="C24" s="77">
        <v>112.6</v>
      </c>
      <c r="D24" s="78">
        <v>105.2</v>
      </c>
      <c r="E24" s="1"/>
      <c r="F24" s="1"/>
      <c r="G24" s="1"/>
      <c r="H24" s="1"/>
      <c r="I24" s="1"/>
    </row>
    <row r="25" spans="1:9" ht="15" customHeight="1" x14ac:dyDescent="0.25">
      <c r="A25" s="20">
        <v>2022</v>
      </c>
      <c r="B25" s="56" t="s">
        <v>43</v>
      </c>
      <c r="C25" s="77">
        <v>115.5</v>
      </c>
      <c r="D25" s="78">
        <v>105.7</v>
      </c>
      <c r="E25" s="1"/>
      <c r="F25" s="1"/>
      <c r="G25" s="1"/>
      <c r="H25" s="1"/>
      <c r="I25" s="1"/>
    </row>
    <row r="26" spans="1:9" ht="15" customHeight="1" x14ac:dyDescent="0.25">
      <c r="A26" s="20">
        <v>2022</v>
      </c>
      <c r="B26" s="56" t="s">
        <v>44</v>
      </c>
      <c r="C26" s="77">
        <v>108.1</v>
      </c>
      <c r="D26" s="78">
        <v>100</v>
      </c>
      <c r="E26" s="1"/>
      <c r="F26" s="1"/>
      <c r="G26" s="1"/>
      <c r="H26" s="1"/>
      <c r="I26" s="1"/>
    </row>
    <row r="27" spans="1:9" ht="15" customHeight="1" x14ac:dyDescent="0.25">
      <c r="A27" s="75">
        <v>2023</v>
      </c>
      <c r="B27" s="56" t="s">
        <v>33</v>
      </c>
      <c r="C27" s="77">
        <v>104.9</v>
      </c>
      <c r="D27" s="78">
        <v>92.1</v>
      </c>
      <c r="E27" s="1"/>
      <c r="F27" s="1"/>
      <c r="G27" s="1"/>
      <c r="H27" s="1"/>
      <c r="I27" s="1"/>
    </row>
    <row r="28" spans="1:9" ht="15" customHeight="1" x14ac:dyDescent="0.25">
      <c r="A28" s="75">
        <v>2023</v>
      </c>
      <c r="B28" s="56" t="s">
        <v>34</v>
      </c>
      <c r="C28" s="77">
        <v>105.3</v>
      </c>
      <c r="D28" s="78">
        <v>98.7</v>
      </c>
    </row>
    <row r="29" spans="1:9" ht="15" customHeight="1" x14ac:dyDescent="0.25">
      <c r="A29" s="75">
        <v>2023</v>
      </c>
      <c r="B29" s="56" t="s">
        <v>35</v>
      </c>
      <c r="C29" s="77">
        <v>119.8</v>
      </c>
      <c r="D29" s="78">
        <v>115.4</v>
      </c>
    </row>
    <row r="30" spans="1:9" ht="15" customHeight="1" x14ac:dyDescent="0.25">
      <c r="A30" s="75">
        <v>2023</v>
      </c>
      <c r="B30" s="56" t="s">
        <v>36</v>
      </c>
      <c r="C30" s="77">
        <v>102.8</v>
      </c>
      <c r="D30" s="78">
        <v>102.4</v>
      </c>
      <c r="E30" s="100"/>
    </row>
    <row r="31" spans="1:9" ht="15" customHeight="1" x14ac:dyDescent="0.25">
      <c r="A31" s="75">
        <v>2023</v>
      </c>
      <c r="B31" s="56" t="s">
        <v>37</v>
      </c>
      <c r="C31" s="77">
        <v>107.6</v>
      </c>
      <c r="D31" s="78">
        <v>104.9</v>
      </c>
      <c r="E31" s="100"/>
    </row>
    <row r="32" spans="1:9" ht="15" customHeight="1" x14ac:dyDescent="0.25">
      <c r="A32" s="75">
        <v>2023</v>
      </c>
      <c r="B32" s="56" t="s">
        <v>38</v>
      </c>
      <c r="C32" s="77">
        <v>109.1</v>
      </c>
      <c r="D32" s="78">
        <v>106.1</v>
      </c>
      <c r="E32" s="100"/>
    </row>
    <row r="33" spans="1:5" ht="15" customHeight="1" x14ac:dyDescent="0.25">
      <c r="A33" s="75">
        <v>2023</v>
      </c>
      <c r="B33" s="21" t="s">
        <v>39</v>
      </c>
      <c r="C33" s="155">
        <v>100.6</v>
      </c>
      <c r="D33" s="156">
        <v>101.7</v>
      </c>
      <c r="E33" s="100"/>
    </row>
    <row r="34" spans="1:5" ht="15" customHeight="1" x14ac:dyDescent="0.25">
      <c r="A34" s="75">
        <v>2023</v>
      </c>
      <c r="B34" s="89" t="s">
        <v>40</v>
      </c>
      <c r="C34" s="155">
        <v>101.9</v>
      </c>
      <c r="D34" s="156">
        <v>97.7</v>
      </c>
      <c r="E34" s="100"/>
    </row>
    <row r="35" spans="1:5" ht="15" customHeight="1" x14ac:dyDescent="0.25">
      <c r="A35" s="75">
        <v>2023</v>
      </c>
      <c r="B35" s="21" t="s">
        <v>41</v>
      </c>
      <c r="C35" s="155">
        <v>110</v>
      </c>
      <c r="D35" s="156">
        <v>107.7</v>
      </c>
    </row>
    <row r="36" spans="1:5" ht="15" customHeight="1" x14ac:dyDescent="0.25">
      <c r="A36" s="75">
        <v>2023</v>
      </c>
      <c r="B36" s="21" t="s">
        <v>42</v>
      </c>
      <c r="C36" s="155">
        <v>114.8</v>
      </c>
      <c r="D36" s="156">
        <v>112.8</v>
      </c>
    </row>
    <row r="37" spans="1:5" ht="15" customHeight="1" x14ac:dyDescent="0.25">
      <c r="A37" s="75">
        <v>2023</v>
      </c>
      <c r="B37" s="21" t="s">
        <v>43</v>
      </c>
      <c r="C37" s="155">
        <v>115.2</v>
      </c>
      <c r="D37" s="156">
        <v>111.7</v>
      </c>
    </row>
    <row r="38" spans="1:5" ht="15" customHeight="1" x14ac:dyDescent="0.25">
      <c r="A38" s="193">
        <v>2023</v>
      </c>
      <c r="B38" s="196">
        <v>12</v>
      </c>
      <c r="C38" s="194">
        <v>104.3</v>
      </c>
      <c r="D38" s="195">
        <v>96.8</v>
      </c>
    </row>
    <row r="39" spans="1:5" ht="15" customHeight="1" x14ac:dyDescent="0.25">
      <c r="A39" s="193">
        <v>2024</v>
      </c>
      <c r="B39" s="196" t="s">
        <v>33</v>
      </c>
      <c r="C39" s="194">
        <v>108</v>
      </c>
      <c r="D39" s="195">
        <v>103.3</v>
      </c>
    </row>
    <row r="40" spans="1:5" ht="15" customHeight="1" x14ac:dyDescent="0.25">
      <c r="A40" s="193">
        <v>2024</v>
      </c>
      <c r="B40" s="196" t="s">
        <v>34</v>
      </c>
      <c r="C40" s="194">
        <v>108.7</v>
      </c>
      <c r="D40" s="195">
        <v>104.7</v>
      </c>
    </row>
    <row r="41" spans="1:5" ht="15" customHeight="1" x14ac:dyDescent="0.25">
      <c r="A41" s="172">
        <v>2024</v>
      </c>
      <c r="B41" s="56" t="s">
        <v>35</v>
      </c>
      <c r="C41" s="64">
        <v>113</v>
      </c>
      <c r="D41" s="65">
        <v>107.1</v>
      </c>
    </row>
    <row r="42" spans="1:5" ht="15" customHeight="1" x14ac:dyDescent="0.25">
      <c r="A42" s="267">
        <v>2024</v>
      </c>
      <c r="B42" s="264" t="s">
        <v>36</v>
      </c>
      <c r="C42" s="265">
        <v>110.8</v>
      </c>
      <c r="D42" s="266">
        <v>107.2</v>
      </c>
    </row>
    <row r="43" spans="1:5" ht="15" customHeight="1" x14ac:dyDescent="0.25">
      <c r="A43" s="172">
        <v>2024</v>
      </c>
      <c r="B43" s="56" t="s">
        <v>37</v>
      </c>
      <c r="C43" s="64">
        <v>105.9</v>
      </c>
      <c r="D43" s="65">
        <v>105.9</v>
      </c>
    </row>
    <row r="44" spans="1:5" ht="15" customHeight="1" x14ac:dyDescent="0.25">
      <c r="A44" s="172">
        <v>2024</v>
      </c>
      <c r="B44" s="56" t="s">
        <v>38</v>
      </c>
      <c r="C44" s="64">
        <v>109.1</v>
      </c>
      <c r="D44" s="65">
        <v>107.5</v>
      </c>
    </row>
    <row r="45" spans="1:5" ht="15" customHeight="1" x14ac:dyDescent="0.25">
      <c r="A45" s="277">
        <v>2024</v>
      </c>
      <c r="B45" s="278" t="s">
        <v>39</v>
      </c>
      <c r="C45" s="279">
        <v>105.9</v>
      </c>
      <c r="D45" s="280">
        <v>106.5</v>
      </c>
    </row>
    <row r="46" spans="1:5" ht="15" customHeight="1" x14ac:dyDescent="0.25">
      <c r="A46" s="341">
        <v>2024</v>
      </c>
      <c r="B46" s="342" t="s">
        <v>40</v>
      </c>
      <c r="C46" s="343">
        <v>100.6</v>
      </c>
      <c r="D46" s="344">
        <v>95</v>
      </c>
    </row>
    <row r="47" spans="1:5" ht="15" customHeight="1" x14ac:dyDescent="0.25">
      <c r="A47" s="341">
        <v>2024</v>
      </c>
      <c r="B47" s="56" t="s">
        <v>41</v>
      </c>
      <c r="C47" s="343">
        <v>109.6</v>
      </c>
      <c r="D47" s="344">
        <v>106.2</v>
      </c>
    </row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</sheetData>
  <pageMargins left="0.7" right="0.7" top="0.75" bottom="0.75" header="0.3" footer="0.3"/>
  <pageSetup paperSize="9" orientation="portrait" r:id="rId1"/>
  <ignoredErrors>
    <ignoredError sqref="B3:B37 B39:B45 B46:B47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35"/>
  <sheetViews>
    <sheetView workbookViewId="0"/>
  </sheetViews>
  <sheetFormatPr defaultColWidth="8.85546875" defaultRowHeight="12.75" x14ac:dyDescent="0.2"/>
  <cols>
    <col min="1" max="1" width="8.85546875" style="1"/>
    <col min="2" max="4" width="13.7109375" style="1" customWidth="1"/>
    <col min="5" max="16384" width="8.85546875" style="1"/>
  </cols>
  <sheetData>
    <row r="1" spans="1:9" s="2" customFormat="1" ht="20.100000000000001" customHeight="1" x14ac:dyDescent="0.25">
      <c r="A1" s="5" t="s">
        <v>97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316" t="s">
        <v>48</v>
      </c>
      <c r="B2" s="317" t="s">
        <v>49</v>
      </c>
      <c r="C2" s="322" t="s">
        <v>31</v>
      </c>
      <c r="D2" s="323" t="s">
        <v>32</v>
      </c>
    </row>
    <row r="3" spans="1:9" ht="15" customHeight="1" x14ac:dyDescent="0.2">
      <c r="A3" s="306">
        <v>2022</v>
      </c>
      <c r="B3" s="307" t="s">
        <v>33</v>
      </c>
      <c r="C3" s="308">
        <v>95.859580804031609</v>
      </c>
      <c r="D3" s="331">
        <v>145.15931372549019</v>
      </c>
    </row>
    <row r="4" spans="1:9" ht="15" customHeight="1" x14ac:dyDescent="0.2">
      <c r="A4" s="20">
        <v>2022</v>
      </c>
      <c r="B4" s="21" t="s">
        <v>50</v>
      </c>
      <c r="C4" s="150">
        <v>103.9722945773147</v>
      </c>
      <c r="D4" s="33">
        <v>159.56363636363636</v>
      </c>
    </row>
    <row r="5" spans="1:9" ht="15" customHeight="1" x14ac:dyDescent="0.2">
      <c r="A5" s="20">
        <v>2022</v>
      </c>
      <c r="B5" s="61" t="s">
        <v>51</v>
      </c>
      <c r="C5" s="22">
        <v>103.01699770097615</v>
      </c>
      <c r="D5" s="33">
        <v>123.39979013641134</v>
      </c>
    </row>
    <row r="6" spans="1:9" ht="15" customHeight="1" x14ac:dyDescent="0.2">
      <c r="A6" s="20">
        <v>2022</v>
      </c>
      <c r="B6" s="72" t="s">
        <v>52</v>
      </c>
      <c r="C6" s="22">
        <v>101.68273565929111</v>
      </c>
      <c r="D6" s="33">
        <v>115.69741366422485</v>
      </c>
    </row>
    <row r="7" spans="1:9" ht="15" customHeight="1" x14ac:dyDescent="0.2">
      <c r="A7" s="20">
        <v>2022</v>
      </c>
      <c r="B7" s="21" t="s">
        <v>53</v>
      </c>
      <c r="C7" s="22">
        <v>104.04065697667801</v>
      </c>
      <c r="D7" s="33">
        <v>108.56021876114612</v>
      </c>
    </row>
    <row r="8" spans="1:9" ht="15" customHeight="1" x14ac:dyDescent="0.2">
      <c r="A8" s="20">
        <v>2022</v>
      </c>
      <c r="B8" s="21" t="s">
        <v>54</v>
      </c>
      <c r="C8" s="22">
        <v>103.55733849246992</v>
      </c>
      <c r="D8" s="33">
        <v>117.72607086197779</v>
      </c>
    </row>
    <row r="9" spans="1:9" ht="15" customHeight="1" x14ac:dyDescent="0.2">
      <c r="A9" s="20">
        <v>2022</v>
      </c>
      <c r="B9" s="21" t="s">
        <v>55</v>
      </c>
      <c r="C9" s="22">
        <v>101.79587768095438</v>
      </c>
      <c r="D9" s="33">
        <v>107.2175465442489</v>
      </c>
    </row>
    <row r="10" spans="1:9" ht="15" customHeight="1" x14ac:dyDescent="0.2">
      <c r="A10" s="20">
        <v>2022</v>
      </c>
      <c r="B10" s="89" t="s">
        <v>56</v>
      </c>
      <c r="C10" s="22">
        <v>101.62821113590108</v>
      </c>
      <c r="D10" s="33">
        <v>112.12717638152914</v>
      </c>
    </row>
    <row r="11" spans="1:9" ht="15" customHeight="1" x14ac:dyDescent="0.2">
      <c r="A11" s="20">
        <v>2022</v>
      </c>
      <c r="B11" s="21" t="s">
        <v>57</v>
      </c>
      <c r="C11" s="22">
        <v>101.77152398595943</v>
      </c>
      <c r="D11" s="33">
        <v>115.89471536421139</v>
      </c>
    </row>
    <row r="12" spans="1:9" ht="15" customHeight="1" x14ac:dyDescent="0.2">
      <c r="A12" s="20">
        <v>2022</v>
      </c>
      <c r="B12" s="21" t="s">
        <v>58</v>
      </c>
      <c r="C12" s="150">
        <v>101.5338922515884</v>
      </c>
      <c r="D12" s="224">
        <v>108.85177908753548</v>
      </c>
    </row>
    <row r="13" spans="1:9" ht="15" customHeight="1" x14ac:dyDescent="0.2">
      <c r="A13" s="20">
        <v>2022</v>
      </c>
      <c r="B13" s="21" t="s">
        <v>59</v>
      </c>
      <c r="C13" s="22">
        <v>102.04409084004253</v>
      </c>
      <c r="D13" s="33">
        <v>111.16151545363908</v>
      </c>
    </row>
    <row r="14" spans="1:9" ht="15" customHeight="1" x14ac:dyDescent="0.2">
      <c r="A14" s="20">
        <v>2022</v>
      </c>
      <c r="B14" s="21" t="s">
        <v>60</v>
      </c>
      <c r="C14" s="34">
        <v>101.62348730185784</v>
      </c>
      <c r="D14" s="35">
        <v>108.85371527619394</v>
      </c>
    </row>
    <row r="15" spans="1:9" ht="15" customHeight="1" x14ac:dyDescent="0.2">
      <c r="A15" s="75">
        <v>2023</v>
      </c>
      <c r="B15" s="21" t="s">
        <v>33</v>
      </c>
      <c r="C15" s="22">
        <v>109.05394571068605</v>
      </c>
      <c r="D15" s="33">
        <v>160.41666666666669</v>
      </c>
    </row>
    <row r="16" spans="1:9" ht="15" customHeight="1" x14ac:dyDescent="0.2">
      <c r="A16" s="75">
        <v>2023</v>
      </c>
      <c r="B16" s="56" t="s">
        <v>50</v>
      </c>
      <c r="C16" s="226">
        <v>103.35661851764148</v>
      </c>
      <c r="D16" s="225">
        <v>138.36363636363635</v>
      </c>
    </row>
    <row r="17" spans="1:4" ht="15" customHeight="1" x14ac:dyDescent="0.2">
      <c r="A17" s="75">
        <v>2023</v>
      </c>
      <c r="B17" s="56" t="s">
        <v>51</v>
      </c>
      <c r="C17" s="226">
        <v>103.74062488222214</v>
      </c>
      <c r="D17" s="225">
        <v>120.10493179433368</v>
      </c>
    </row>
    <row r="18" spans="1:4" ht="15" customHeight="1" x14ac:dyDescent="0.2">
      <c r="A18" s="75">
        <v>2023</v>
      </c>
      <c r="B18" s="56" t="s">
        <v>52</v>
      </c>
      <c r="C18" s="226">
        <v>105.25490740098495</v>
      </c>
      <c r="D18" s="225">
        <v>116.16086111526387</v>
      </c>
    </row>
    <row r="19" spans="1:4" ht="15" customHeight="1" x14ac:dyDescent="0.2">
      <c r="A19" s="75">
        <v>2023</v>
      </c>
      <c r="B19" s="21" t="s">
        <v>53</v>
      </c>
      <c r="C19" s="34">
        <v>106.52992931695823</v>
      </c>
      <c r="D19" s="35">
        <v>110.5813815241945</v>
      </c>
    </row>
    <row r="20" spans="1:4" ht="15" customHeight="1" x14ac:dyDescent="0.2">
      <c r="A20" s="75">
        <v>2023</v>
      </c>
      <c r="B20" s="21" t="s">
        <v>54</v>
      </c>
      <c r="C20" s="34">
        <v>106.08474640567505</v>
      </c>
      <c r="D20" s="35">
        <v>110.3648863035431</v>
      </c>
    </row>
    <row r="21" spans="1:4" ht="15" customHeight="1" x14ac:dyDescent="0.2">
      <c r="A21" s="75">
        <v>2023</v>
      </c>
      <c r="B21" s="56" t="s">
        <v>55</v>
      </c>
      <c r="C21" s="226">
        <v>101.92047975819159</v>
      </c>
      <c r="D21" s="225">
        <v>103.85105840346851</v>
      </c>
    </row>
    <row r="22" spans="1:4" ht="15" customHeight="1" x14ac:dyDescent="0.2">
      <c r="A22" s="75">
        <v>2023</v>
      </c>
      <c r="B22" s="89" t="s">
        <v>56</v>
      </c>
      <c r="C22" s="34">
        <v>101.10995320991194</v>
      </c>
      <c r="D22" s="35">
        <v>112.11960635881908</v>
      </c>
    </row>
    <row r="23" spans="1:4" ht="15" customHeight="1" x14ac:dyDescent="0.2">
      <c r="A23" s="75">
        <v>2023</v>
      </c>
      <c r="B23" s="21" t="s">
        <v>57</v>
      </c>
      <c r="C23" s="34">
        <v>98.017623829953195</v>
      </c>
      <c r="D23" s="35">
        <v>108.54247432496769</v>
      </c>
    </row>
    <row r="24" spans="1:4" ht="15" customHeight="1" x14ac:dyDescent="0.2">
      <c r="A24" s="172">
        <v>2023</v>
      </c>
      <c r="B24" s="56" t="s">
        <v>58</v>
      </c>
      <c r="C24" s="226">
        <v>97.516555402190193</v>
      </c>
      <c r="D24" s="225">
        <v>98.908535254311275</v>
      </c>
    </row>
    <row r="25" spans="1:4" ht="15" customHeight="1" x14ac:dyDescent="0.2">
      <c r="A25" s="172">
        <v>2023</v>
      </c>
      <c r="B25" s="56" t="s">
        <v>59</v>
      </c>
      <c r="C25" s="226">
        <v>94.921103600182292</v>
      </c>
      <c r="D25" s="225">
        <v>98.424725822532395</v>
      </c>
    </row>
    <row r="26" spans="1:4" ht="15" customHeight="1" x14ac:dyDescent="0.2">
      <c r="A26" s="172">
        <v>2023</v>
      </c>
      <c r="B26" s="56" t="s">
        <v>60</v>
      </c>
      <c r="C26" s="226">
        <v>94.281148798363731</v>
      </c>
      <c r="D26" s="225">
        <v>98.161747935957663</v>
      </c>
    </row>
    <row r="27" spans="1:4" ht="15" customHeight="1" x14ac:dyDescent="0.2">
      <c r="A27" s="172">
        <v>2024</v>
      </c>
      <c r="B27" s="56" t="s">
        <v>33</v>
      </c>
      <c r="C27" s="226">
        <v>85.379681594319095</v>
      </c>
      <c r="D27" s="225">
        <v>95.281862745098039</v>
      </c>
    </row>
    <row r="28" spans="1:4" ht="15" customHeight="1" x14ac:dyDescent="0.2">
      <c r="A28" s="172">
        <v>2024</v>
      </c>
      <c r="B28" s="21" t="s">
        <v>50</v>
      </c>
      <c r="C28" s="226">
        <v>91.791972531375805</v>
      </c>
      <c r="D28" s="225">
        <v>109.34545454545454</v>
      </c>
    </row>
    <row r="29" spans="1:4" ht="15" customHeight="1" x14ac:dyDescent="0.2">
      <c r="A29" s="172">
        <v>2024</v>
      </c>
      <c r="B29" s="56" t="s">
        <v>51</v>
      </c>
      <c r="C29" s="226">
        <v>90.992349150114947</v>
      </c>
      <c r="D29" s="225">
        <v>111.6894018887723</v>
      </c>
    </row>
    <row r="30" spans="1:4" ht="15" customHeight="1" x14ac:dyDescent="0.2">
      <c r="A30" s="267">
        <v>2024</v>
      </c>
      <c r="B30" s="264" t="s">
        <v>52</v>
      </c>
      <c r="C30" s="34">
        <v>89.121176388985219</v>
      </c>
      <c r="D30" s="35">
        <v>108.02810584541784</v>
      </c>
    </row>
    <row r="31" spans="1:4" ht="15" customHeight="1" x14ac:dyDescent="0.2">
      <c r="A31" s="172">
        <v>2024</v>
      </c>
      <c r="B31" s="56" t="s">
        <v>53</v>
      </c>
      <c r="C31" s="226">
        <v>90.105512366686781</v>
      </c>
      <c r="D31" s="225">
        <v>103.45975508262988</v>
      </c>
    </row>
    <row r="32" spans="1:4" ht="15" customHeight="1" x14ac:dyDescent="0.2">
      <c r="A32" s="172">
        <v>2024</v>
      </c>
      <c r="B32" s="56" t="s">
        <v>54</v>
      </c>
      <c r="C32" s="226">
        <v>90.678464398163953</v>
      </c>
      <c r="D32" s="225">
        <v>105.53146483342147</v>
      </c>
    </row>
    <row r="33" spans="1:4" ht="15" customHeight="1" x14ac:dyDescent="0.2">
      <c r="A33" s="172">
        <v>2024</v>
      </c>
      <c r="B33" s="56" t="s">
        <v>55</v>
      </c>
      <c r="C33" s="226">
        <v>91.78349786166757</v>
      </c>
      <c r="D33" s="225">
        <v>103.9</v>
      </c>
    </row>
    <row r="34" spans="1:4" ht="15" customHeight="1" x14ac:dyDescent="0.2">
      <c r="A34" s="172">
        <v>2024</v>
      </c>
      <c r="B34" s="56" t="s">
        <v>56</v>
      </c>
      <c r="C34" s="226">
        <v>90.104141167584046</v>
      </c>
      <c r="D34" s="225">
        <v>100.74943224829676</v>
      </c>
    </row>
    <row r="35" spans="1:4" ht="15" customHeight="1" x14ac:dyDescent="0.2">
      <c r="A35" s="172">
        <v>2024</v>
      </c>
      <c r="B35" s="56" t="s">
        <v>57</v>
      </c>
      <c r="C35" s="226">
        <v>88.6</v>
      </c>
      <c r="D35" s="225">
        <v>100.9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124</v>
      </c>
    </row>
    <row r="2" spans="1:3" ht="20.100000000000001" customHeight="1" thickBot="1" x14ac:dyDescent="0.25">
      <c r="A2" s="276" t="s">
        <v>90</v>
      </c>
      <c r="B2" s="332" t="s">
        <v>22</v>
      </c>
      <c r="C2" s="333" t="s">
        <v>23</v>
      </c>
    </row>
    <row r="3" spans="1:3" ht="15" customHeight="1" x14ac:dyDescent="0.2">
      <c r="A3" s="334" t="s">
        <v>24</v>
      </c>
      <c r="B3" s="335">
        <v>3149</v>
      </c>
      <c r="C3" s="336">
        <v>1525</v>
      </c>
    </row>
    <row r="4" spans="1:3" ht="15" customHeight="1" x14ac:dyDescent="0.2">
      <c r="A4" s="18" t="s">
        <v>0</v>
      </c>
      <c r="B4" s="147">
        <v>75</v>
      </c>
      <c r="C4" s="66">
        <v>39</v>
      </c>
    </row>
    <row r="5" spans="1:3" ht="15" customHeight="1" x14ac:dyDescent="0.2">
      <c r="A5" s="18" t="s">
        <v>1</v>
      </c>
      <c r="B5" s="173">
        <v>52</v>
      </c>
      <c r="C5" s="66">
        <v>35</v>
      </c>
    </row>
    <row r="6" spans="1:3" ht="15" customHeight="1" x14ac:dyDescent="0.2">
      <c r="A6" s="18" t="s">
        <v>2</v>
      </c>
      <c r="B6" s="147">
        <v>81</v>
      </c>
      <c r="C6" s="66">
        <v>30</v>
      </c>
    </row>
    <row r="7" spans="1:3" ht="15" customHeight="1" x14ac:dyDescent="0.2">
      <c r="A7" s="18" t="s">
        <v>3</v>
      </c>
      <c r="B7" s="147">
        <v>24</v>
      </c>
      <c r="C7" s="66">
        <v>21</v>
      </c>
    </row>
    <row r="8" spans="1:3" ht="15" customHeight="1" x14ac:dyDescent="0.2">
      <c r="A8" s="18" t="s">
        <v>4</v>
      </c>
      <c r="B8" s="147">
        <v>46</v>
      </c>
      <c r="C8" s="66">
        <v>21</v>
      </c>
    </row>
    <row r="9" spans="1:3" ht="15" customHeight="1" x14ac:dyDescent="0.2">
      <c r="A9" s="18" t="s">
        <v>5</v>
      </c>
      <c r="B9" s="147">
        <v>260</v>
      </c>
      <c r="C9" s="66">
        <v>95</v>
      </c>
    </row>
    <row r="10" spans="1:3" ht="15" customHeight="1" x14ac:dyDescent="0.2">
      <c r="A10" s="18" t="s">
        <v>6</v>
      </c>
      <c r="B10" s="147">
        <v>72</v>
      </c>
      <c r="C10" s="66">
        <v>106</v>
      </c>
    </row>
    <row r="11" spans="1:3" ht="15" customHeight="1" x14ac:dyDescent="0.2">
      <c r="A11" s="18" t="s">
        <v>7</v>
      </c>
      <c r="B11" s="147">
        <v>18</v>
      </c>
      <c r="C11" s="66">
        <v>9</v>
      </c>
    </row>
    <row r="12" spans="1:3" ht="15" customHeight="1" x14ac:dyDescent="0.2">
      <c r="A12" s="18" t="s">
        <v>8</v>
      </c>
      <c r="B12" s="147">
        <v>83</v>
      </c>
      <c r="C12" s="66">
        <v>41</v>
      </c>
    </row>
    <row r="13" spans="1:3" ht="15" customHeight="1" x14ac:dyDescent="0.2">
      <c r="A13" s="18" t="s">
        <v>9</v>
      </c>
      <c r="B13" s="147">
        <v>148</v>
      </c>
      <c r="C13" s="66">
        <v>96</v>
      </c>
    </row>
    <row r="14" spans="1:3" ht="15" customHeight="1" x14ac:dyDescent="0.2">
      <c r="A14" s="18" t="s">
        <v>10</v>
      </c>
      <c r="B14" s="147">
        <v>142</v>
      </c>
      <c r="C14" s="66">
        <v>87</v>
      </c>
    </row>
    <row r="15" spans="1:3" ht="15" customHeight="1" x14ac:dyDescent="0.2">
      <c r="A15" s="18" t="s">
        <v>11</v>
      </c>
      <c r="B15" s="147">
        <v>80</v>
      </c>
      <c r="C15" s="66">
        <v>34</v>
      </c>
    </row>
    <row r="16" spans="1:3" ht="15" customHeight="1" x14ac:dyDescent="0.2">
      <c r="A16" s="18" t="s">
        <v>12</v>
      </c>
      <c r="B16" s="147">
        <v>112</v>
      </c>
      <c r="C16" s="66">
        <v>58</v>
      </c>
    </row>
    <row r="17" spans="1:3" ht="15" customHeight="1" x14ac:dyDescent="0.2">
      <c r="A17" s="18" t="s">
        <v>13</v>
      </c>
      <c r="B17" s="147">
        <v>52</v>
      </c>
      <c r="C17" s="66">
        <v>10</v>
      </c>
    </row>
    <row r="18" spans="1:3" ht="15" customHeight="1" x14ac:dyDescent="0.2">
      <c r="A18" s="18" t="s">
        <v>14</v>
      </c>
      <c r="B18" s="147">
        <v>57</v>
      </c>
      <c r="C18" s="66">
        <v>36</v>
      </c>
    </row>
    <row r="19" spans="1:3" ht="15" customHeight="1" x14ac:dyDescent="0.2">
      <c r="A19" s="18" t="s">
        <v>15</v>
      </c>
      <c r="B19" s="147">
        <v>105</v>
      </c>
      <c r="C19" s="248">
        <v>64</v>
      </c>
    </row>
    <row r="20" spans="1:3" ht="15" customHeight="1" x14ac:dyDescent="0.2">
      <c r="A20" s="18" t="s">
        <v>16</v>
      </c>
      <c r="B20" s="147">
        <v>59</v>
      </c>
      <c r="C20" s="66">
        <v>44</v>
      </c>
    </row>
    <row r="21" spans="1:3" ht="15" customHeight="1" x14ac:dyDescent="0.2">
      <c r="A21" s="18" t="s">
        <v>17</v>
      </c>
      <c r="B21" s="147">
        <v>86</v>
      </c>
      <c r="C21" s="66">
        <v>39</v>
      </c>
    </row>
    <row r="22" spans="1:3" ht="15" customHeight="1" x14ac:dyDescent="0.2">
      <c r="A22" s="18" t="s">
        <v>18</v>
      </c>
      <c r="B22" s="147">
        <v>144</v>
      </c>
      <c r="C22" s="66">
        <v>57</v>
      </c>
    </row>
    <row r="23" spans="1:3" ht="15" customHeight="1" x14ac:dyDescent="0.2">
      <c r="A23" s="18" t="s">
        <v>19</v>
      </c>
      <c r="B23" s="147">
        <v>1340</v>
      </c>
      <c r="C23" s="66">
        <v>533</v>
      </c>
    </row>
    <row r="24" spans="1:3" ht="15" customHeight="1" x14ac:dyDescent="0.2">
      <c r="A24" s="18" t="s">
        <v>20</v>
      </c>
      <c r="B24" s="147">
        <v>61</v>
      </c>
      <c r="C24" s="66">
        <v>31</v>
      </c>
    </row>
    <row r="25" spans="1:3" ht="15" customHeight="1" x14ac:dyDescent="0.2">
      <c r="A25" s="19" t="s">
        <v>21</v>
      </c>
      <c r="B25" s="148">
        <v>52</v>
      </c>
      <c r="C25" s="67">
        <v>39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20.100000000000001" customHeight="1" x14ac:dyDescent="0.25">
      <c r="A1" s="124" t="s">
        <v>120</v>
      </c>
      <c r="B1" s="84"/>
      <c r="C1" s="84"/>
      <c r="D1" s="84"/>
      <c r="E1" s="84"/>
    </row>
    <row r="2" spans="1:5" ht="20.100000000000001" customHeight="1" thickBot="1" x14ac:dyDescent="0.25">
      <c r="A2" s="16" t="s">
        <v>77</v>
      </c>
      <c r="B2" s="222" t="s">
        <v>49</v>
      </c>
      <c r="C2" s="223" t="s">
        <v>72</v>
      </c>
      <c r="D2" s="223" t="s">
        <v>81</v>
      </c>
      <c r="E2" s="223" t="s">
        <v>73</v>
      </c>
    </row>
    <row r="3" spans="1:5" ht="15" customHeight="1" x14ac:dyDescent="0.2">
      <c r="A3" s="68" t="s">
        <v>28</v>
      </c>
      <c r="B3" s="122" t="s">
        <v>128</v>
      </c>
      <c r="C3" s="288">
        <v>-14.9</v>
      </c>
      <c r="D3" s="288">
        <v>13.9</v>
      </c>
      <c r="E3" s="289">
        <v>-1</v>
      </c>
    </row>
    <row r="4" spans="1:5" ht="15" customHeight="1" x14ac:dyDescent="0.2">
      <c r="A4" s="14"/>
      <c r="B4" s="123" t="s">
        <v>121</v>
      </c>
      <c r="C4" s="290">
        <v>-13</v>
      </c>
      <c r="D4" s="290">
        <v>11.4</v>
      </c>
      <c r="E4" s="290">
        <v>-1.6</v>
      </c>
    </row>
    <row r="5" spans="1:5" ht="15" customHeight="1" x14ac:dyDescent="0.2">
      <c r="A5" s="14"/>
      <c r="B5" s="123" t="s">
        <v>129</v>
      </c>
      <c r="C5" s="290">
        <v>-16.2</v>
      </c>
      <c r="D5" s="290">
        <v>13.4</v>
      </c>
      <c r="E5" s="290">
        <v>-2.9</v>
      </c>
    </row>
    <row r="6" spans="1:5" ht="15" customHeight="1" x14ac:dyDescent="0.2">
      <c r="A6" s="14" t="s">
        <v>27</v>
      </c>
      <c r="B6" s="122" t="s">
        <v>128</v>
      </c>
      <c r="C6" s="15">
        <v>-17.899999999999999</v>
      </c>
      <c r="D6" s="15">
        <v>9.8000000000000007</v>
      </c>
      <c r="E6" s="291">
        <v>-8.1</v>
      </c>
    </row>
    <row r="7" spans="1:5" ht="15" customHeight="1" x14ac:dyDescent="0.2">
      <c r="A7" s="14"/>
      <c r="B7" s="123" t="s">
        <v>121</v>
      </c>
      <c r="C7" s="290">
        <v>-13.9</v>
      </c>
      <c r="D7" s="290">
        <v>12.8</v>
      </c>
      <c r="E7" s="290">
        <v>-1.2</v>
      </c>
    </row>
    <row r="8" spans="1:5" ht="15" customHeight="1" x14ac:dyDescent="0.2">
      <c r="A8" s="14"/>
      <c r="B8" s="123" t="s">
        <v>129</v>
      </c>
      <c r="C8" s="290">
        <v>-13.1</v>
      </c>
      <c r="D8" s="290">
        <v>9.1</v>
      </c>
      <c r="E8" s="290">
        <v>-4</v>
      </c>
    </row>
    <row r="9" spans="1:5" ht="15" customHeight="1" x14ac:dyDescent="0.2">
      <c r="A9" s="14" t="s">
        <v>76</v>
      </c>
      <c r="B9" s="122" t="s">
        <v>128</v>
      </c>
      <c r="C9" s="15">
        <v>-16.2</v>
      </c>
      <c r="D9" s="15">
        <v>12.1</v>
      </c>
      <c r="E9" s="291">
        <v>-4.0999999999999996</v>
      </c>
    </row>
    <row r="10" spans="1:5" ht="15" customHeight="1" x14ac:dyDescent="0.2">
      <c r="A10" s="14"/>
      <c r="B10" s="123" t="s">
        <v>121</v>
      </c>
      <c r="C10" s="290">
        <v>-15.7</v>
      </c>
      <c r="D10" s="290">
        <v>9.1</v>
      </c>
      <c r="E10" s="290">
        <v>-6.7</v>
      </c>
    </row>
    <row r="11" spans="1:5" ht="15" customHeight="1" x14ac:dyDescent="0.2">
      <c r="A11" s="14"/>
      <c r="B11" s="123" t="s">
        <v>129</v>
      </c>
      <c r="C11" s="290">
        <v>-17.100000000000001</v>
      </c>
      <c r="D11" s="290">
        <v>11</v>
      </c>
      <c r="E11" s="290">
        <v>-6.2</v>
      </c>
    </row>
    <row r="12" spans="1:5" ht="15" customHeight="1" x14ac:dyDescent="0.2">
      <c r="A12" s="14" t="s">
        <v>75</v>
      </c>
      <c r="B12" s="122" t="s">
        <v>128</v>
      </c>
      <c r="C12" s="15">
        <v>-20.7</v>
      </c>
      <c r="D12" s="15">
        <v>11.1</v>
      </c>
      <c r="E12" s="15">
        <v>-9.6999999999999993</v>
      </c>
    </row>
    <row r="13" spans="1:5" ht="15" customHeight="1" x14ac:dyDescent="0.2">
      <c r="A13" s="14"/>
      <c r="B13" s="123" t="s">
        <v>121</v>
      </c>
      <c r="C13" s="290">
        <v>-18</v>
      </c>
      <c r="D13" s="290">
        <v>11.6</v>
      </c>
      <c r="E13" s="290">
        <v>-6.4</v>
      </c>
    </row>
    <row r="14" spans="1:5" ht="15" customHeight="1" x14ac:dyDescent="0.2">
      <c r="A14" s="14"/>
      <c r="B14" s="123" t="s">
        <v>129</v>
      </c>
      <c r="C14" s="290">
        <v>-19.899999999999999</v>
      </c>
      <c r="D14" s="290">
        <v>13.7</v>
      </c>
      <c r="E14" s="290">
        <v>-6.2</v>
      </c>
    </row>
    <row r="15" spans="1:5" ht="15" customHeight="1" x14ac:dyDescent="0.2">
      <c r="A15" s="14" t="s">
        <v>26</v>
      </c>
      <c r="B15" s="122" t="s">
        <v>128</v>
      </c>
      <c r="C15" s="290">
        <v>-25.5</v>
      </c>
      <c r="D15" s="290">
        <v>9.6999999999999993</v>
      </c>
      <c r="E15" s="290">
        <v>-15.8</v>
      </c>
    </row>
    <row r="16" spans="1:5" ht="15" customHeight="1" x14ac:dyDescent="0.2">
      <c r="A16" s="14"/>
      <c r="B16" s="123" t="s">
        <v>121</v>
      </c>
      <c r="C16" s="290">
        <v>-12.2</v>
      </c>
      <c r="D16" s="290">
        <v>6.4</v>
      </c>
      <c r="E16" s="290">
        <v>-5.8</v>
      </c>
    </row>
    <row r="17" spans="1:5" ht="15" customHeight="1" x14ac:dyDescent="0.2">
      <c r="A17" s="14"/>
      <c r="B17" s="123" t="s">
        <v>129</v>
      </c>
      <c r="C17" s="290">
        <v>-16.600000000000001</v>
      </c>
      <c r="D17" s="290">
        <v>5.3</v>
      </c>
      <c r="E17" s="290">
        <v>-11.4</v>
      </c>
    </row>
    <row r="18" spans="1:5" ht="15" customHeight="1" x14ac:dyDescent="0.2">
      <c r="A18" s="14" t="s">
        <v>74</v>
      </c>
      <c r="B18" s="122" t="s">
        <v>128</v>
      </c>
      <c r="C18" s="290">
        <v>-16.7</v>
      </c>
      <c r="D18" s="290">
        <v>2.7</v>
      </c>
      <c r="E18" s="290">
        <v>-14.1</v>
      </c>
    </row>
    <row r="19" spans="1:5" ht="15" customHeight="1" x14ac:dyDescent="0.2">
      <c r="A19" s="14"/>
      <c r="B19" s="123" t="s">
        <v>121</v>
      </c>
      <c r="C19" s="290">
        <v>-18.600000000000001</v>
      </c>
      <c r="D19" s="290">
        <v>18.899999999999999</v>
      </c>
      <c r="E19" s="290">
        <v>0.3</v>
      </c>
    </row>
    <row r="20" spans="1:5" ht="15" customHeight="1" x14ac:dyDescent="0.2">
      <c r="A20" s="14"/>
      <c r="B20" s="123" t="s">
        <v>129</v>
      </c>
      <c r="C20" s="290">
        <v>-22</v>
      </c>
      <c r="D20" s="290">
        <v>20.399999999999999</v>
      </c>
      <c r="E20" s="290">
        <v>-1.6</v>
      </c>
    </row>
    <row r="21" spans="1:5" ht="15" customHeight="1" x14ac:dyDescent="0.2">
      <c r="A21" s="14" t="s">
        <v>29</v>
      </c>
      <c r="B21" s="122" t="s">
        <v>128</v>
      </c>
      <c r="C21" s="290">
        <v>-7.2</v>
      </c>
      <c r="D21" s="290">
        <v>30.9</v>
      </c>
      <c r="E21" s="15">
        <v>23.7</v>
      </c>
    </row>
    <row r="22" spans="1:5" ht="15" customHeight="1" x14ac:dyDescent="0.2">
      <c r="A22" s="14"/>
      <c r="B22" s="123" t="s">
        <v>121</v>
      </c>
      <c r="C22" s="290">
        <v>-9.6999999999999993</v>
      </c>
      <c r="D22" s="290">
        <v>20.2</v>
      </c>
      <c r="E22" s="290">
        <v>10.5</v>
      </c>
    </row>
    <row r="23" spans="1:5" ht="15" customHeight="1" x14ac:dyDescent="0.2">
      <c r="A23" s="14"/>
      <c r="B23" s="123" t="s">
        <v>129</v>
      </c>
      <c r="C23" s="290">
        <v>-9.9</v>
      </c>
      <c r="D23" s="290">
        <v>18.7</v>
      </c>
      <c r="E23" s="290">
        <v>8.6999999999999993</v>
      </c>
    </row>
  </sheetData>
  <pageMargins left="0.7" right="0.7" top="0.75" bottom="0.75" header="0.3" footer="0.3"/>
  <pageSetup paperSize="9" orientation="portrait" r:id="rId1"/>
  <ignoredErrors>
    <ignoredError sqref="B3:B5 B6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358" t="s">
        <v>130</v>
      </c>
      <c r="B1" s="358"/>
    </row>
    <row r="2" spans="1:7" ht="26.25" thickBot="1" x14ac:dyDescent="0.25">
      <c r="A2" s="359" t="s">
        <v>49</v>
      </c>
      <c r="B2" s="359" t="s">
        <v>131</v>
      </c>
      <c r="C2" s="360" t="s">
        <v>28</v>
      </c>
      <c r="D2" s="361" t="s">
        <v>27</v>
      </c>
      <c r="E2" s="360" t="s">
        <v>76</v>
      </c>
      <c r="F2" s="360" t="s">
        <v>75</v>
      </c>
      <c r="G2" s="361" t="s">
        <v>78</v>
      </c>
    </row>
    <row r="3" spans="1:7" ht="15" customHeight="1" thickTop="1" x14ac:dyDescent="0.2">
      <c r="A3" s="362" t="s">
        <v>129</v>
      </c>
      <c r="B3" s="363" t="s">
        <v>132</v>
      </c>
      <c r="C3" s="364">
        <v>32.4</v>
      </c>
      <c r="D3" s="364">
        <v>50.5</v>
      </c>
      <c r="E3" s="364">
        <v>45.7</v>
      </c>
      <c r="F3" s="364">
        <v>47.4</v>
      </c>
      <c r="G3" s="364">
        <v>51.6</v>
      </c>
    </row>
    <row r="4" spans="1:7" ht="15" customHeight="1" x14ac:dyDescent="0.2">
      <c r="A4" s="362" t="s">
        <v>129</v>
      </c>
      <c r="B4" s="365" t="s">
        <v>133</v>
      </c>
      <c r="C4" s="366">
        <v>56.4</v>
      </c>
      <c r="D4" s="366">
        <v>44.3</v>
      </c>
      <c r="E4" s="366">
        <v>43.1</v>
      </c>
      <c r="F4" s="366">
        <v>38.9</v>
      </c>
      <c r="G4" s="366">
        <v>42.5</v>
      </c>
    </row>
    <row r="5" spans="1:7" ht="15" customHeight="1" x14ac:dyDescent="0.2">
      <c r="A5" s="362" t="s">
        <v>129</v>
      </c>
      <c r="B5" s="365" t="s">
        <v>134</v>
      </c>
      <c r="C5" s="366">
        <v>8.6</v>
      </c>
      <c r="D5" s="366">
        <v>4.7</v>
      </c>
      <c r="E5" s="366">
        <v>9.3000000000000007</v>
      </c>
      <c r="F5" s="366">
        <v>8.4</v>
      </c>
      <c r="G5" s="366">
        <v>1.9</v>
      </c>
    </row>
    <row r="6" spans="1:7" ht="15" customHeight="1" x14ac:dyDescent="0.2">
      <c r="A6" s="362" t="s">
        <v>129</v>
      </c>
      <c r="B6" s="367" t="s">
        <v>135</v>
      </c>
      <c r="C6" s="366">
        <v>2.6</v>
      </c>
      <c r="D6" s="366">
        <v>0.5</v>
      </c>
      <c r="E6" s="366">
        <v>1.9</v>
      </c>
      <c r="F6" s="366">
        <v>5.3</v>
      </c>
      <c r="G6" s="366">
        <v>4</v>
      </c>
    </row>
    <row r="7" spans="1:7" ht="25.5" x14ac:dyDescent="0.2">
      <c r="A7" s="362" t="s">
        <v>129</v>
      </c>
      <c r="B7" s="367" t="s">
        <v>136</v>
      </c>
      <c r="C7" s="368">
        <v>88.8</v>
      </c>
      <c r="D7" s="368">
        <v>94.8</v>
      </c>
      <c r="E7" s="368">
        <v>88.8</v>
      </c>
      <c r="F7" s="368">
        <v>86.3</v>
      </c>
      <c r="G7" s="368">
        <v>94.1</v>
      </c>
    </row>
    <row r="8" spans="1:7" ht="25.5" x14ac:dyDescent="0.2">
      <c r="A8" s="362" t="s">
        <v>129</v>
      </c>
      <c r="B8" s="367" t="s">
        <v>137</v>
      </c>
      <c r="C8" s="368">
        <v>11.2</v>
      </c>
      <c r="D8" s="368">
        <v>5.2</v>
      </c>
      <c r="E8" s="368">
        <v>11.2</v>
      </c>
      <c r="F8" s="368">
        <v>13.7</v>
      </c>
      <c r="G8" s="368">
        <v>5.9</v>
      </c>
    </row>
  </sheetData>
  <pageMargins left="0.7" right="0.7" top="0.75" bottom="0.75" header="0.3" footer="0.3"/>
  <ignoredErrors>
    <ignoredError sqref="A3:A8" numberStoredAsText="1"/>
  </ignoredErrors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9"/>
  <sheetViews>
    <sheetView workbookViewId="0"/>
  </sheetViews>
  <sheetFormatPr defaultColWidth="8.85546875" defaultRowHeight="12.75" x14ac:dyDescent="0.2"/>
  <cols>
    <col min="1" max="1" width="10.5703125" style="1" customWidth="1"/>
    <col min="2" max="2" width="64.14062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358" t="s">
        <v>138</v>
      </c>
      <c r="B1" s="358"/>
    </row>
    <row r="2" spans="1:7" ht="26.25" thickBot="1" x14ac:dyDescent="0.25">
      <c r="A2" s="369" t="s">
        <v>49</v>
      </c>
      <c r="B2" s="369" t="s">
        <v>131</v>
      </c>
      <c r="C2" s="360" t="s">
        <v>28</v>
      </c>
      <c r="D2" s="361" t="s">
        <v>27</v>
      </c>
      <c r="E2" s="360" t="s">
        <v>76</v>
      </c>
      <c r="F2" s="360" t="s">
        <v>75</v>
      </c>
      <c r="G2" s="361" t="s">
        <v>78</v>
      </c>
    </row>
    <row r="3" spans="1:7" ht="15" customHeight="1" thickTop="1" x14ac:dyDescent="0.2">
      <c r="A3" s="370" t="s">
        <v>129</v>
      </c>
      <c r="B3" s="371" t="s">
        <v>139</v>
      </c>
      <c r="C3" s="364">
        <v>37.5</v>
      </c>
      <c r="D3" s="364">
        <v>18</v>
      </c>
      <c r="E3" s="364">
        <v>34</v>
      </c>
      <c r="F3" s="364">
        <v>32.5</v>
      </c>
      <c r="G3" s="372">
        <v>24</v>
      </c>
    </row>
    <row r="4" spans="1:7" ht="15" customHeight="1" x14ac:dyDescent="0.2">
      <c r="A4" s="370" t="s">
        <v>129</v>
      </c>
      <c r="B4" s="367" t="s">
        <v>140</v>
      </c>
      <c r="C4" s="366">
        <v>51.5</v>
      </c>
      <c r="D4" s="366">
        <v>74.3</v>
      </c>
      <c r="E4" s="366">
        <v>58.7</v>
      </c>
      <c r="F4" s="366">
        <v>61.1</v>
      </c>
      <c r="G4" s="373">
        <v>89.5</v>
      </c>
    </row>
    <row r="5" spans="1:7" ht="15" customHeight="1" x14ac:dyDescent="0.2">
      <c r="A5" s="370" t="s">
        <v>129</v>
      </c>
      <c r="B5" s="367" t="s">
        <v>141</v>
      </c>
      <c r="C5" s="366">
        <v>35.1</v>
      </c>
      <c r="D5" s="366">
        <v>26.1</v>
      </c>
      <c r="E5" s="366">
        <v>28.9</v>
      </c>
      <c r="F5" s="366">
        <v>21.2</v>
      </c>
      <c r="G5" s="373">
        <v>10</v>
      </c>
    </row>
    <row r="6" spans="1:7" ht="15" customHeight="1" x14ac:dyDescent="0.2">
      <c r="A6" s="370" t="s">
        <v>129</v>
      </c>
      <c r="B6" s="367" t="s">
        <v>142</v>
      </c>
      <c r="C6" s="366" t="s">
        <v>145</v>
      </c>
      <c r="D6" s="366">
        <v>0.6</v>
      </c>
      <c r="E6" s="366">
        <v>2.7</v>
      </c>
      <c r="F6" s="366">
        <v>0.9</v>
      </c>
      <c r="G6" s="373">
        <v>5.5</v>
      </c>
    </row>
    <row r="7" spans="1:7" ht="15" customHeight="1" x14ac:dyDescent="0.2">
      <c r="A7" s="370" t="s">
        <v>129</v>
      </c>
      <c r="B7" s="367" t="s">
        <v>143</v>
      </c>
      <c r="C7" s="366">
        <v>3.7</v>
      </c>
      <c r="D7" s="366">
        <v>3.3</v>
      </c>
      <c r="E7" s="366">
        <v>1.5</v>
      </c>
      <c r="F7" s="366">
        <v>10</v>
      </c>
      <c r="G7" s="373">
        <v>0.2</v>
      </c>
    </row>
    <row r="8" spans="1:7" ht="15" customHeight="1" x14ac:dyDescent="0.2">
      <c r="A8" s="370" t="s">
        <v>129</v>
      </c>
      <c r="B8" s="367" t="s">
        <v>144</v>
      </c>
      <c r="C8" s="366">
        <v>3.7</v>
      </c>
      <c r="D8" s="366" t="s">
        <v>145</v>
      </c>
      <c r="E8" s="366">
        <v>2.6</v>
      </c>
      <c r="F8" s="366">
        <v>4.5</v>
      </c>
      <c r="G8" s="374">
        <v>0.5</v>
      </c>
    </row>
    <row r="9" spans="1:7" ht="15" customHeight="1" x14ac:dyDescent="0.2">
      <c r="A9" s="370" t="s">
        <v>129</v>
      </c>
      <c r="B9" s="375" t="s">
        <v>146</v>
      </c>
      <c r="C9" s="374">
        <v>12.7</v>
      </c>
      <c r="D9" s="374">
        <v>1.2</v>
      </c>
      <c r="E9" s="374">
        <v>11</v>
      </c>
      <c r="F9" s="374">
        <v>5.9</v>
      </c>
      <c r="G9" s="376">
        <v>9.1</v>
      </c>
    </row>
  </sheetData>
  <pageMargins left="0.7" right="0.7" top="0.75" bottom="0.75" header="0.3" footer="0.3"/>
  <ignoredErrors>
    <ignoredError sqref="A3:A9" numberStoredAsText="1"/>
  </ignoredErrors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8"/>
  <sheetViews>
    <sheetView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7" s="2" customFormat="1" ht="20.100000000000001" customHeight="1" x14ac:dyDescent="0.25">
      <c r="A1" s="358" t="s">
        <v>147</v>
      </c>
      <c r="B1" s="358"/>
    </row>
    <row r="2" spans="1:7" s="1" customFormat="1" ht="26.25" thickBot="1" x14ac:dyDescent="0.25">
      <c r="A2" s="369" t="s">
        <v>49</v>
      </c>
      <c r="B2" s="369" t="s">
        <v>148</v>
      </c>
      <c r="C2" s="360" t="s">
        <v>28</v>
      </c>
      <c r="D2" s="361" t="s">
        <v>27</v>
      </c>
      <c r="E2" s="360" t="s">
        <v>76</v>
      </c>
      <c r="F2" s="360" t="s">
        <v>75</v>
      </c>
      <c r="G2" s="361" t="s">
        <v>78</v>
      </c>
    </row>
    <row r="3" spans="1:7" s="1" customFormat="1" ht="15" customHeight="1" thickTop="1" x14ac:dyDescent="0.2">
      <c r="A3" s="370" t="s">
        <v>129</v>
      </c>
      <c r="B3" s="377" t="s">
        <v>149</v>
      </c>
      <c r="C3" s="378">
        <v>7</v>
      </c>
      <c r="D3" s="378">
        <v>6.6</v>
      </c>
      <c r="E3" s="378">
        <v>3.9</v>
      </c>
      <c r="F3" s="378">
        <v>1.4</v>
      </c>
      <c r="G3" s="379">
        <v>1.9</v>
      </c>
    </row>
    <row r="4" spans="1:7" s="1" customFormat="1" ht="15" customHeight="1" x14ac:dyDescent="0.2">
      <c r="A4" s="370" t="s">
        <v>129</v>
      </c>
      <c r="B4" s="380" t="s">
        <v>150</v>
      </c>
      <c r="C4" s="381">
        <v>5.0999999999999996</v>
      </c>
      <c r="D4" s="381">
        <v>8.1999999999999993</v>
      </c>
      <c r="E4" s="381">
        <v>1.6</v>
      </c>
      <c r="F4" s="381">
        <v>4.8</v>
      </c>
      <c r="G4" s="382">
        <v>4.9000000000000004</v>
      </c>
    </row>
    <row r="5" spans="1:7" s="1" customFormat="1" ht="15" customHeight="1" x14ac:dyDescent="0.2">
      <c r="A5" s="370" t="s">
        <v>129</v>
      </c>
      <c r="B5" s="383" t="s">
        <v>151</v>
      </c>
      <c r="C5" s="384">
        <v>89.3</v>
      </c>
      <c r="D5" s="384">
        <v>88.1</v>
      </c>
      <c r="E5" s="384">
        <v>94.5</v>
      </c>
      <c r="F5" s="384">
        <v>93.9</v>
      </c>
      <c r="G5" s="385">
        <v>94.3</v>
      </c>
    </row>
    <row r="6" spans="1:7" s="1" customFormat="1" ht="12.75" x14ac:dyDescent="0.2">
      <c r="A6" s="386" t="s">
        <v>152</v>
      </c>
      <c r="B6" s="387"/>
      <c r="C6" s="387"/>
      <c r="D6" s="387"/>
      <c r="E6" s="387"/>
      <c r="F6" s="387"/>
      <c r="G6" s="387"/>
    </row>
    <row r="7" spans="1:7" s="1" customFormat="1" ht="12.75" x14ac:dyDescent="0.2">
      <c r="A7" s="387" t="s">
        <v>153</v>
      </c>
      <c r="B7" s="387"/>
      <c r="C7" s="387"/>
      <c r="D7" s="387"/>
      <c r="E7" s="387"/>
      <c r="F7" s="387"/>
      <c r="G7" s="387"/>
    </row>
    <row r="8" spans="1:7" s="1" customFormat="1" ht="12.75" x14ac:dyDescent="0.2">
      <c r="A8" s="387" t="s">
        <v>154</v>
      </c>
      <c r="B8" s="387"/>
      <c r="C8" s="387"/>
      <c r="D8" s="387"/>
      <c r="E8" s="387"/>
      <c r="F8" s="387"/>
      <c r="G8" s="387"/>
    </row>
  </sheetData>
  <pageMargins left="0.7" right="0.7" top="0.75" bottom="0.75" header="0.3" footer="0.3"/>
  <pageSetup paperSize="9" orientation="portrait" r:id="rId1"/>
  <ignoredErrors>
    <ignoredError sqref="A3:A5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19FB-6959-4AD1-BF9E-71BBD2A78420}">
  <dimension ref="A1:H10"/>
  <sheetViews>
    <sheetView workbookViewId="0"/>
  </sheetViews>
  <sheetFormatPr defaultColWidth="8.85546875" defaultRowHeight="12.75" x14ac:dyDescent="0.2"/>
  <cols>
    <col min="1" max="1" width="8.85546875" style="1"/>
    <col min="2" max="2" width="73" style="1" customWidth="1"/>
    <col min="3" max="3" width="29.85546875" style="1" customWidth="1"/>
    <col min="4" max="8" width="26.85546875" style="1" customWidth="1"/>
    <col min="9" max="16384" width="8.85546875" style="1"/>
  </cols>
  <sheetData>
    <row r="1" spans="1:8" s="2" customFormat="1" ht="20.100000000000001" customHeight="1" x14ac:dyDescent="0.25">
      <c r="A1" s="2" t="s">
        <v>155</v>
      </c>
      <c r="B1" s="84"/>
      <c r="C1" s="84"/>
      <c r="D1" s="84"/>
      <c r="E1" s="84"/>
      <c r="F1" s="84"/>
      <c r="G1" s="84"/>
      <c r="H1" s="84"/>
    </row>
    <row r="2" spans="1:8" ht="20.100000000000001" customHeight="1" thickBot="1" x14ac:dyDescent="0.25">
      <c r="A2" s="388" t="s">
        <v>49</v>
      </c>
      <c r="B2" s="389" t="s">
        <v>156</v>
      </c>
      <c r="C2" s="388" t="s">
        <v>157</v>
      </c>
      <c r="D2" s="390" t="s">
        <v>28</v>
      </c>
      <c r="E2" s="391" t="s">
        <v>27</v>
      </c>
      <c r="F2" s="390" t="s">
        <v>76</v>
      </c>
      <c r="G2" s="390" t="s">
        <v>75</v>
      </c>
      <c r="H2" s="392" t="s">
        <v>78</v>
      </c>
    </row>
    <row r="3" spans="1:8" ht="15" customHeight="1" x14ac:dyDescent="0.2">
      <c r="A3" s="400" t="s">
        <v>129</v>
      </c>
      <c r="B3" s="393" t="s">
        <v>158</v>
      </c>
      <c r="C3" s="394" t="s">
        <v>159</v>
      </c>
      <c r="D3" s="395">
        <v>16.7</v>
      </c>
      <c r="E3" s="395">
        <v>12.2</v>
      </c>
      <c r="F3" s="395">
        <v>14</v>
      </c>
      <c r="G3" s="395">
        <v>16.399999999999999</v>
      </c>
      <c r="H3" s="396">
        <v>12.8</v>
      </c>
    </row>
    <row r="4" spans="1:8" ht="15" customHeight="1" x14ac:dyDescent="0.2">
      <c r="A4" s="401" t="s">
        <v>129</v>
      </c>
      <c r="B4" s="397" t="s">
        <v>158</v>
      </c>
      <c r="C4" s="347" t="s">
        <v>160</v>
      </c>
      <c r="D4" s="348">
        <v>45.2</v>
      </c>
      <c r="E4" s="348">
        <v>50.4</v>
      </c>
      <c r="F4" s="348">
        <v>51</v>
      </c>
      <c r="G4" s="348">
        <v>51.4</v>
      </c>
      <c r="H4" s="349">
        <v>45.4</v>
      </c>
    </row>
    <row r="5" spans="1:8" ht="15" customHeight="1" x14ac:dyDescent="0.2">
      <c r="A5" s="401" t="s">
        <v>129</v>
      </c>
      <c r="B5" s="397" t="s">
        <v>158</v>
      </c>
      <c r="C5" s="347" t="s">
        <v>161</v>
      </c>
      <c r="D5" s="348">
        <v>36.200000000000003</v>
      </c>
      <c r="E5" s="348">
        <v>34.1</v>
      </c>
      <c r="F5" s="348">
        <v>33.6</v>
      </c>
      <c r="G5" s="348">
        <v>29.6</v>
      </c>
      <c r="H5" s="349">
        <v>40.5</v>
      </c>
    </row>
    <row r="6" spans="1:8" ht="15" customHeight="1" x14ac:dyDescent="0.2">
      <c r="A6" s="401" t="s">
        <v>129</v>
      </c>
      <c r="B6" s="397" t="s">
        <v>158</v>
      </c>
      <c r="C6" s="347" t="s">
        <v>162</v>
      </c>
      <c r="D6" s="348">
        <v>1.9</v>
      </c>
      <c r="E6" s="348">
        <v>3.3</v>
      </c>
      <c r="F6" s="348">
        <v>1.4</v>
      </c>
      <c r="G6" s="348">
        <v>2.6</v>
      </c>
      <c r="H6" s="349">
        <v>1.3</v>
      </c>
    </row>
    <row r="7" spans="1:8" ht="15" customHeight="1" x14ac:dyDescent="0.2">
      <c r="A7" s="401" t="s">
        <v>129</v>
      </c>
      <c r="B7" s="397" t="s">
        <v>163</v>
      </c>
      <c r="C7" s="347" t="s">
        <v>159</v>
      </c>
      <c r="D7" s="350">
        <v>16.600000000000001</v>
      </c>
      <c r="E7" s="350">
        <v>13.5</v>
      </c>
      <c r="F7" s="350">
        <v>16.100000000000001</v>
      </c>
      <c r="G7" s="350">
        <v>14.8</v>
      </c>
      <c r="H7" s="351">
        <v>13.4</v>
      </c>
    </row>
    <row r="8" spans="1:8" ht="15" customHeight="1" x14ac:dyDescent="0.2">
      <c r="A8" s="401" t="s">
        <v>129</v>
      </c>
      <c r="B8" s="397" t="s">
        <v>163</v>
      </c>
      <c r="C8" s="347" t="s">
        <v>160</v>
      </c>
      <c r="D8" s="350">
        <v>51.1</v>
      </c>
      <c r="E8" s="350">
        <v>56.3</v>
      </c>
      <c r="F8" s="350">
        <v>51.5</v>
      </c>
      <c r="G8" s="350">
        <v>56.8</v>
      </c>
      <c r="H8" s="351">
        <v>49.5</v>
      </c>
    </row>
    <row r="9" spans="1:8" ht="15" customHeight="1" x14ac:dyDescent="0.2">
      <c r="A9" s="401" t="s">
        <v>129</v>
      </c>
      <c r="B9" s="397" t="s">
        <v>163</v>
      </c>
      <c r="C9" s="347" t="s">
        <v>161</v>
      </c>
      <c r="D9" s="350">
        <v>30</v>
      </c>
      <c r="E9" s="350">
        <v>26.9</v>
      </c>
      <c r="F9" s="350">
        <v>31.1</v>
      </c>
      <c r="G9" s="350">
        <v>25.6</v>
      </c>
      <c r="H9" s="351">
        <v>36</v>
      </c>
    </row>
    <row r="10" spans="1:8" ht="15" customHeight="1" x14ac:dyDescent="0.2">
      <c r="A10" s="401" t="s">
        <v>129</v>
      </c>
      <c r="B10" s="397" t="s">
        <v>163</v>
      </c>
      <c r="C10" s="347" t="s">
        <v>162</v>
      </c>
      <c r="D10" s="398">
        <v>2.2999999999999998</v>
      </c>
      <c r="E10" s="398">
        <v>3.3</v>
      </c>
      <c r="F10" s="398">
        <v>1.3</v>
      </c>
      <c r="G10" s="398">
        <v>2.8</v>
      </c>
      <c r="H10" s="399">
        <v>1.1000000000000001</v>
      </c>
    </row>
  </sheetData>
  <pageMargins left="0.7" right="0.7" top="0.75" bottom="0.75" header="0.3" footer="0.3"/>
  <pageSetup paperSize="9" orientation="portrait" r:id="rId1"/>
  <ignoredErrors>
    <ignoredError sqref="A3:A1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126</v>
      </c>
    </row>
    <row r="2" spans="1:2" ht="20.100000000000001" customHeight="1" thickBot="1" x14ac:dyDescent="0.25">
      <c r="A2" s="276" t="s">
        <v>90</v>
      </c>
      <c r="B2" s="292" t="s">
        <v>63</v>
      </c>
    </row>
    <row r="3" spans="1:2" ht="15" customHeight="1" x14ac:dyDescent="0.2">
      <c r="A3" s="295" t="s">
        <v>25</v>
      </c>
      <c r="B3" s="296">
        <v>145411</v>
      </c>
    </row>
    <row r="4" spans="1:2" ht="15" customHeight="1" x14ac:dyDescent="0.2">
      <c r="A4" s="197" t="s">
        <v>24</v>
      </c>
      <c r="B4" s="198">
        <v>14834</v>
      </c>
    </row>
    <row r="5" spans="1:2" ht="15" customHeight="1" x14ac:dyDescent="0.2">
      <c r="A5" s="149" t="s">
        <v>0</v>
      </c>
      <c r="B5" s="275">
        <v>350</v>
      </c>
    </row>
    <row r="6" spans="1:2" ht="15" customHeight="1" x14ac:dyDescent="0.2">
      <c r="A6" s="149" t="s">
        <v>1</v>
      </c>
      <c r="B6" s="275">
        <v>257</v>
      </c>
    </row>
    <row r="7" spans="1:2" ht="15" customHeight="1" x14ac:dyDescent="0.2">
      <c r="A7" s="149" t="s">
        <v>2</v>
      </c>
      <c r="B7" s="275">
        <v>290</v>
      </c>
    </row>
    <row r="8" spans="1:2" ht="15" customHeight="1" x14ac:dyDescent="0.2">
      <c r="A8" s="149" t="s">
        <v>3</v>
      </c>
      <c r="B8" s="275">
        <v>172</v>
      </c>
    </row>
    <row r="9" spans="1:2" ht="15" customHeight="1" x14ac:dyDescent="0.2">
      <c r="A9" s="149" t="s">
        <v>4</v>
      </c>
      <c r="B9" s="275">
        <v>195</v>
      </c>
    </row>
    <row r="10" spans="1:2" ht="15" customHeight="1" x14ac:dyDescent="0.2">
      <c r="A10" s="149" t="s">
        <v>5</v>
      </c>
      <c r="B10" s="275">
        <v>922</v>
      </c>
    </row>
    <row r="11" spans="1:2" ht="15" customHeight="1" x14ac:dyDescent="0.2">
      <c r="A11" s="149" t="s">
        <v>6</v>
      </c>
      <c r="B11" s="275">
        <v>324</v>
      </c>
    </row>
    <row r="12" spans="1:2" ht="15" customHeight="1" x14ac:dyDescent="0.2">
      <c r="A12" s="149" t="s">
        <v>7</v>
      </c>
      <c r="B12" s="275">
        <v>135</v>
      </c>
    </row>
    <row r="13" spans="1:2" ht="15" customHeight="1" x14ac:dyDescent="0.2">
      <c r="A13" s="149" t="s">
        <v>8</v>
      </c>
      <c r="B13" s="275">
        <v>582</v>
      </c>
    </row>
    <row r="14" spans="1:2" ht="15" customHeight="1" x14ac:dyDescent="0.2">
      <c r="A14" s="149" t="s">
        <v>9</v>
      </c>
      <c r="B14" s="275">
        <v>768</v>
      </c>
    </row>
    <row r="15" spans="1:2" ht="15" customHeight="1" x14ac:dyDescent="0.2">
      <c r="A15" s="149" t="s">
        <v>10</v>
      </c>
      <c r="B15" s="275">
        <v>643</v>
      </c>
    </row>
    <row r="16" spans="1:2" ht="15" customHeight="1" x14ac:dyDescent="0.2">
      <c r="A16" s="149" t="s">
        <v>11</v>
      </c>
      <c r="B16" s="275">
        <v>245</v>
      </c>
    </row>
    <row r="17" spans="1:2" ht="15" customHeight="1" x14ac:dyDescent="0.2">
      <c r="A17" s="149" t="s">
        <v>12</v>
      </c>
      <c r="B17" s="275">
        <v>426</v>
      </c>
    </row>
    <row r="18" spans="1:2" ht="15" customHeight="1" x14ac:dyDescent="0.2">
      <c r="A18" s="149" t="s">
        <v>13</v>
      </c>
      <c r="B18" s="275">
        <v>172</v>
      </c>
    </row>
    <row r="19" spans="1:2" ht="15" customHeight="1" x14ac:dyDescent="0.2">
      <c r="A19" s="149" t="s">
        <v>14</v>
      </c>
      <c r="B19" s="275">
        <v>221</v>
      </c>
    </row>
    <row r="20" spans="1:2" ht="15" customHeight="1" x14ac:dyDescent="0.2">
      <c r="A20" s="149" t="s">
        <v>15</v>
      </c>
      <c r="B20" s="275">
        <v>556</v>
      </c>
    </row>
    <row r="21" spans="1:2" ht="15" customHeight="1" x14ac:dyDescent="0.2">
      <c r="A21" s="149" t="s">
        <v>16</v>
      </c>
      <c r="B21" s="275">
        <v>245</v>
      </c>
    </row>
    <row r="22" spans="1:2" ht="15" customHeight="1" x14ac:dyDescent="0.2">
      <c r="A22" s="149" t="s">
        <v>17</v>
      </c>
      <c r="B22" s="275">
        <v>526</v>
      </c>
    </row>
    <row r="23" spans="1:2" ht="15" customHeight="1" x14ac:dyDescent="0.2">
      <c r="A23" s="149" t="s">
        <v>18</v>
      </c>
      <c r="B23" s="275">
        <v>968</v>
      </c>
    </row>
    <row r="24" spans="1:2" ht="15" customHeight="1" x14ac:dyDescent="0.2">
      <c r="A24" s="149" t="s">
        <v>87</v>
      </c>
      <c r="B24" s="235">
        <v>6291</v>
      </c>
    </row>
    <row r="25" spans="1:2" ht="15" customHeight="1" x14ac:dyDescent="0.2">
      <c r="A25" s="149" t="s">
        <v>88</v>
      </c>
      <c r="B25" s="275">
        <v>326</v>
      </c>
    </row>
    <row r="26" spans="1:2" ht="15" customHeight="1" x14ac:dyDescent="0.2">
      <c r="A26" s="149" t="s">
        <v>89</v>
      </c>
      <c r="B26" s="275">
        <v>220</v>
      </c>
    </row>
    <row r="28" spans="1:2" x14ac:dyDescent="0.2">
      <c r="B28" s="143"/>
    </row>
  </sheetData>
  <conditionalFormatting sqref="B3">
    <cfRule type="expression" dxfId="76" priority="13">
      <formula>IF(OR(XEY3="f",XEY3="d"),1)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103D-5B1F-4F9B-828A-CD94DE13BC7D}">
  <dimension ref="A1:H18"/>
  <sheetViews>
    <sheetView workbookViewId="0">
      <selection activeCell="D3" sqref="D3"/>
    </sheetView>
  </sheetViews>
  <sheetFormatPr defaultRowHeight="15" x14ac:dyDescent="0.25"/>
  <cols>
    <col min="1" max="1" width="15.5703125" customWidth="1"/>
    <col min="2" max="2" width="23.7109375" customWidth="1"/>
    <col min="3" max="3" width="54.42578125" customWidth="1"/>
    <col min="4" max="8" width="18.7109375" customWidth="1"/>
  </cols>
  <sheetData>
    <row r="1" spans="1:8" s="4" customFormat="1" ht="20.100000000000001" customHeight="1" x14ac:dyDescent="0.25">
      <c r="A1" s="358" t="s">
        <v>164</v>
      </c>
      <c r="B1" s="358"/>
      <c r="C1" s="2"/>
    </row>
    <row r="2" spans="1:8" ht="25.5" x14ac:dyDescent="0.25">
      <c r="A2" s="276" t="s">
        <v>49</v>
      </c>
      <c r="B2" s="352" t="s">
        <v>165</v>
      </c>
      <c r="C2" s="110" t="s">
        <v>122</v>
      </c>
      <c r="D2" s="108" t="s">
        <v>28</v>
      </c>
      <c r="E2" s="109" t="s">
        <v>27</v>
      </c>
      <c r="F2" s="108" t="s">
        <v>76</v>
      </c>
      <c r="G2" s="108" t="s">
        <v>75</v>
      </c>
      <c r="H2" s="402" t="s">
        <v>78</v>
      </c>
    </row>
    <row r="3" spans="1:8" x14ac:dyDescent="0.25">
      <c r="A3" s="99" t="s">
        <v>129</v>
      </c>
      <c r="B3" s="403" t="s">
        <v>140</v>
      </c>
      <c r="C3" s="347" t="s">
        <v>166</v>
      </c>
      <c r="D3" s="348">
        <v>81.099999999999994</v>
      </c>
      <c r="E3" s="348">
        <v>83.1</v>
      </c>
      <c r="F3" s="348">
        <v>82.8</v>
      </c>
      <c r="G3" s="348">
        <v>85.5</v>
      </c>
      <c r="H3" s="349">
        <v>74.400000000000006</v>
      </c>
    </row>
    <row r="4" spans="1:8" x14ac:dyDescent="0.25">
      <c r="A4" s="99" t="s">
        <v>129</v>
      </c>
      <c r="B4" s="403" t="s">
        <v>140</v>
      </c>
      <c r="C4" s="347" t="s">
        <v>167</v>
      </c>
      <c r="D4" s="348">
        <v>36.200000000000003</v>
      </c>
      <c r="E4" s="348">
        <v>50.5</v>
      </c>
      <c r="F4" s="348">
        <v>49</v>
      </c>
      <c r="G4" s="348">
        <v>57.5</v>
      </c>
      <c r="H4" s="349">
        <v>52.9</v>
      </c>
    </row>
    <row r="5" spans="1:8" x14ac:dyDescent="0.25">
      <c r="A5" s="99" t="s">
        <v>129</v>
      </c>
      <c r="B5" s="403" t="s">
        <v>140</v>
      </c>
      <c r="C5" s="347" t="s">
        <v>168</v>
      </c>
      <c r="D5" s="348">
        <v>73.900000000000006</v>
      </c>
      <c r="E5" s="348">
        <v>60.5</v>
      </c>
      <c r="F5" s="348">
        <v>53.8</v>
      </c>
      <c r="G5" s="348">
        <v>53.2</v>
      </c>
      <c r="H5" s="349">
        <v>46.4</v>
      </c>
    </row>
    <row r="6" spans="1:8" x14ac:dyDescent="0.25">
      <c r="A6" s="99" t="s">
        <v>129</v>
      </c>
      <c r="B6" s="403" t="s">
        <v>140</v>
      </c>
      <c r="C6" s="347" t="s">
        <v>169</v>
      </c>
      <c r="D6" s="348">
        <v>76.900000000000006</v>
      </c>
      <c r="E6" s="348">
        <v>84.4</v>
      </c>
      <c r="F6" s="348">
        <v>72.7</v>
      </c>
      <c r="G6" s="348">
        <v>69.400000000000006</v>
      </c>
      <c r="H6" s="349">
        <v>77.099999999999994</v>
      </c>
    </row>
    <row r="7" spans="1:8" x14ac:dyDescent="0.25">
      <c r="A7" s="99" t="s">
        <v>129</v>
      </c>
      <c r="B7" s="403" t="s">
        <v>140</v>
      </c>
      <c r="C7" s="404" t="s">
        <v>170</v>
      </c>
      <c r="D7" s="350">
        <v>40.299999999999997</v>
      </c>
      <c r="E7" s="350">
        <v>29.2</v>
      </c>
      <c r="F7" s="350">
        <v>35.1</v>
      </c>
      <c r="G7" s="350">
        <v>28.2</v>
      </c>
      <c r="H7" s="351">
        <v>24.6</v>
      </c>
    </row>
    <row r="8" spans="1:8" x14ac:dyDescent="0.25">
      <c r="A8" s="99" t="s">
        <v>129</v>
      </c>
      <c r="B8" s="403" t="s">
        <v>140</v>
      </c>
      <c r="C8" s="404" t="s">
        <v>171</v>
      </c>
      <c r="D8" s="350">
        <v>44.2</v>
      </c>
      <c r="E8" s="350">
        <v>38.4</v>
      </c>
      <c r="F8" s="350">
        <v>34.9</v>
      </c>
      <c r="G8" s="350">
        <v>34.799999999999997</v>
      </c>
      <c r="H8" s="351">
        <v>47.6</v>
      </c>
    </row>
    <row r="9" spans="1:8" x14ac:dyDescent="0.25">
      <c r="A9" s="99" t="s">
        <v>129</v>
      </c>
      <c r="B9" s="403" t="s">
        <v>140</v>
      </c>
      <c r="C9" s="404" t="s">
        <v>172</v>
      </c>
      <c r="D9" s="350">
        <v>45.9</v>
      </c>
      <c r="E9" s="350">
        <v>49.1</v>
      </c>
      <c r="F9" s="350">
        <v>43.1</v>
      </c>
      <c r="G9" s="350">
        <v>35.700000000000003</v>
      </c>
      <c r="H9" s="351">
        <v>27.3</v>
      </c>
    </row>
    <row r="10" spans="1:8" ht="15" customHeight="1" x14ac:dyDescent="0.25">
      <c r="A10" s="99" t="s">
        <v>129</v>
      </c>
      <c r="B10" s="403" t="s">
        <v>140</v>
      </c>
      <c r="C10" s="404" t="s">
        <v>173</v>
      </c>
      <c r="D10" s="350">
        <v>25.9</v>
      </c>
      <c r="E10" s="350">
        <v>22.1</v>
      </c>
      <c r="F10" s="350">
        <v>15.5</v>
      </c>
      <c r="G10" s="350">
        <v>25.4</v>
      </c>
      <c r="H10" s="351">
        <v>26.2</v>
      </c>
    </row>
    <row r="11" spans="1:8" x14ac:dyDescent="0.25">
      <c r="A11" s="99" t="s">
        <v>129</v>
      </c>
      <c r="B11" s="99" t="s">
        <v>174</v>
      </c>
      <c r="C11" s="347" t="s">
        <v>166</v>
      </c>
      <c r="D11" s="348">
        <v>5.9</v>
      </c>
      <c r="E11" s="348">
        <v>3.9</v>
      </c>
      <c r="F11" s="348">
        <v>0.7</v>
      </c>
      <c r="G11" s="348">
        <v>2.7</v>
      </c>
      <c r="H11" s="351">
        <v>3.6</v>
      </c>
    </row>
    <row r="12" spans="1:8" x14ac:dyDescent="0.25">
      <c r="A12" s="99" t="s">
        <v>129</v>
      </c>
      <c r="B12" s="99" t="s">
        <v>174</v>
      </c>
      <c r="C12" s="347" t="s">
        <v>167</v>
      </c>
      <c r="D12" s="350">
        <v>7.5</v>
      </c>
      <c r="E12" s="350">
        <v>5.2</v>
      </c>
      <c r="F12" s="348">
        <v>2.2999999999999998</v>
      </c>
      <c r="G12" s="350">
        <v>2.9</v>
      </c>
      <c r="H12" s="351">
        <v>4.5999999999999996</v>
      </c>
    </row>
    <row r="13" spans="1:8" x14ac:dyDescent="0.25">
      <c r="A13" s="99" t="s">
        <v>129</v>
      </c>
      <c r="B13" s="99" t="s">
        <v>174</v>
      </c>
      <c r="C13" s="347" t="s">
        <v>168</v>
      </c>
      <c r="D13" s="348">
        <v>2.8</v>
      </c>
      <c r="E13" s="348">
        <v>1.2</v>
      </c>
      <c r="F13" s="348">
        <v>2.2999999999999998</v>
      </c>
      <c r="G13" s="348">
        <v>2.8</v>
      </c>
      <c r="H13" s="351">
        <v>7.8</v>
      </c>
    </row>
    <row r="14" spans="1:8" x14ac:dyDescent="0.25">
      <c r="A14" s="99" t="s">
        <v>129</v>
      </c>
      <c r="B14" s="99" t="s">
        <v>174</v>
      </c>
      <c r="C14" s="347" t="s">
        <v>169</v>
      </c>
      <c r="D14" s="366">
        <v>2</v>
      </c>
      <c r="E14" s="350">
        <v>1.4</v>
      </c>
      <c r="F14" s="348">
        <v>2.5</v>
      </c>
      <c r="G14" s="348">
        <v>1.9</v>
      </c>
      <c r="H14" s="351">
        <v>3.8</v>
      </c>
    </row>
    <row r="15" spans="1:8" x14ac:dyDescent="0.25">
      <c r="A15" s="99" t="s">
        <v>129</v>
      </c>
      <c r="B15" s="99" t="s">
        <v>174</v>
      </c>
      <c r="C15" s="404" t="s">
        <v>170</v>
      </c>
      <c r="D15" s="350">
        <v>5.9</v>
      </c>
      <c r="E15" s="350">
        <v>5.2</v>
      </c>
      <c r="F15" s="348">
        <v>4.8</v>
      </c>
      <c r="G15" s="350">
        <v>3.5</v>
      </c>
      <c r="H15" s="351">
        <v>10</v>
      </c>
    </row>
    <row r="16" spans="1:8" x14ac:dyDescent="0.25">
      <c r="A16" s="99" t="s">
        <v>129</v>
      </c>
      <c r="B16" s="99" t="s">
        <v>174</v>
      </c>
      <c r="C16" s="404" t="s">
        <v>171</v>
      </c>
      <c r="D16" s="350">
        <v>3</v>
      </c>
      <c r="E16" s="350">
        <v>6.1</v>
      </c>
      <c r="F16" s="348">
        <v>4.3</v>
      </c>
      <c r="G16" s="350">
        <v>3</v>
      </c>
      <c r="H16" s="351">
        <v>5.8</v>
      </c>
    </row>
    <row r="17" spans="1:8" x14ac:dyDescent="0.25">
      <c r="A17" s="99" t="s">
        <v>129</v>
      </c>
      <c r="B17" s="99" t="s">
        <v>174</v>
      </c>
      <c r="C17" s="404" t="s">
        <v>172</v>
      </c>
      <c r="D17" s="348">
        <v>9.3000000000000007</v>
      </c>
      <c r="E17" s="350">
        <v>2.6</v>
      </c>
      <c r="F17" s="348">
        <v>5.3</v>
      </c>
      <c r="G17" s="350">
        <v>3.6</v>
      </c>
      <c r="H17" s="351">
        <v>10.7</v>
      </c>
    </row>
    <row r="18" spans="1:8" ht="15" customHeight="1" x14ac:dyDescent="0.25">
      <c r="A18" s="99" t="s">
        <v>129</v>
      </c>
      <c r="B18" s="99" t="s">
        <v>174</v>
      </c>
      <c r="C18" s="404" t="s">
        <v>173</v>
      </c>
      <c r="D18" s="348">
        <v>6.8</v>
      </c>
      <c r="E18" s="398">
        <v>6.2</v>
      </c>
      <c r="F18" s="348">
        <v>4.7</v>
      </c>
      <c r="G18" s="398">
        <v>3.5</v>
      </c>
      <c r="H18" s="399">
        <v>8.8000000000000007</v>
      </c>
    </row>
  </sheetData>
  <pageMargins left="0.7" right="0.7" top="0.75" bottom="0.75" header="0.3" footer="0.3"/>
  <ignoredErrors>
    <ignoredError sqref="A3:A18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86357-BD3F-44D7-A724-5ABFDD7CD1B4}">
  <dimension ref="A1:H11"/>
  <sheetViews>
    <sheetView workbookViewId="0"/>
  </sheetViews>
  <sheetFormatPr defaultRowHeight="15" x14ac:dyDescent="0.25"/>
  <cols>
    <col min="2" max="2" width="48.42578125" customWidth="1"/>
    <col min="3" max="3" width="56.140625" customWidth="1"/>
    <col min="4" max="8" width="18.7109375" customWidth="1"/>
  </cols>
  <sheetData>
    <row r="1" spans="1:8" s="2" customFormat="1" ht="20.100000000000001" customHeight="1" x14ac:dyDescent="0.25">
      <c r="A1" s="2" t="s">
        <v>175</v>
      </c>
    </row>
    <row r="2" spans="1:8" ht="26.25" thickBot="1" x14ac:dyDescent="0.3">
      <c r="A2" s="405" t="s">
        <v>49</v>
      </c>
      <c r="B2" s="406" t="s">
        <v>176</v>
      </c>
      <c r="C2" s="406" t="s">
        <v>177</v>
      </c>
      <c r="D2" s="407" t="s">
        <v>28</v>
      </c>
      <c r="E2" s="408" t="s">
        <v>27</v>
      </c>
      <c r="F2" s="407" t="s">
        <v>76</v>
      </c>
      <c r="G2" s="407" t="s">
        <v>75</v>
      </c>
      <c r="H2" s="409" t="s">
        <v>78</v>
      </c>
    </row>
    <row r="3" spans="1:8" s="415" customFormat="1" ht="15" customHeight="1" x14ac:dyDescent="0.25">
      <c r="A3" s="410" t="s">
        <v>129</v>
      </c>
      <c r="B3" s="411" t="s">
        <v>178</v>
      </c>
      <c r="C3" s="412" t="s">
        <v>179</v>
      </c>
      <c r="D3" s="413">
        <v>27.9</v>
      </c>
      <c r="E3" s="413">
        <v>24.1</v>
      </c>
      <c r="F3" s="413">
        <v>31.9</v>
      </c>
      <c r="G3" s="413">
        <v>28.9</v>
      </c>
      <c r="H3" s="414">
        <v>21.5</v>
      </c>
    </row>
    <row r="4" spans="1:8" s="415" customFormat="1" ht="15" customHeight="1" x14ac:dyDescent="0.25">
      <c r="A4" s="416" t="s">
        <v>129</v>
      </c>
      <c r="B4" s="403" t="s">
        <v>178</v>
      </c>
      <c r="C4" s="417" t="s">
        <v>180</v>
      </c>
      <c r="D4" s="418">
        <v>5.6</v>
      </c>
      <c r="E4" s="418">
        <v>5.9</v>
      </c>
      <c r="F4" s="418">
        <v>3.1</v>
      </c>
      <c r="G4" s="418">
        <v>2.9</v>
      </c>
      <c r="H4" s="419">
        <v>1.9</v>
      </c>
    </row>
    <row r="5" spans="1:8" s="415" customFormat="1" ht="15" customHeight="1" x14ac:dyDescent="0.25">
      <c r="A5" s="416" t="s">
        <v>129</v>
      </c>
      <c r="B5" s="420" t="s">
        <v>178</v>
      </c>
      <c r="C5" s="417" t="s">
        <v>181</v>
      </c>
      <c r="D5" s="418">
        <v>66.5</v>
      </c>
      <c r="E5" s="418">
        <v>70</v>
      </c>
      <c r="F5" s="418">
        <v>65</v>
      </c>
      <c r="G5" s="418">
        <v>68.2</v>
      </c>
      <c r="H5" s="419">
        <v>76.599999999999994</v>
      </c>
    </row>
    <row r="6" spans="1:8" s="415" customFormat="1" ht="15" customHeight="1" x14ac:dyDescent="0.25">
      <c r="A6" s="416" t="s">
        <v>129</v>
      </c>
      <c r="B6" s="416" t="s">
        <v>182</v>
      </c>
      <c r="C6" s="417" t="s">
        <v>183</v>
      </c>
      <c r="D6" s="421">
        <v>17.600000000000001</v>
      </c>
      <c r="E6" s="421">
        <v>14.2</v>
      </c>
      <c r="F6" s="421">
        <v>14.7</v>
      </c>
      <c r="G6" s="421">
        <v>18.3</v>
      </c>
      <c r="H6" s="422">
        <v>14.2</v>
      </c>
    </row>
    <row r="7" spans="1:8" s="415" customFormat="1" ht="15" customHeight="1" x14ac:dyDescent="0.25">
      <c r="A7" s="416" t="s">
        <v>129</v>
      </c>
      <c r="B7" s="416" t="s">
        <v>182</v>
      </c>
      <c r="C7" s="417" t="s">
        <v>184</v>
      </c>
      <c r="D7" s="421">
        <v>8.1999999999999993</v>
      </c>
      <c r="E7" s="421">
        <v>6.1</v>
      </c>
      <c r="F7" s="421">
        <v>10.5</v>
      </c>
      <c r="G7" s="421">
        <v>4.7</v>
      </c>
      <c r="H7" s="422">
        <v>7</v>
      </c>
    </row>
    <row r="8" spans="1:8" s="415" customFormat="1" ht="15" customHeight="1" x14ac:dyDescent="0.25">
      <c r="A8" s="416" t="s">
        <v>129</v>
      </c>
      <c r="B8" s="416" t="s">
        <v>182</v>
      </c>
      <c r="C8" s="417" t="s">
        <v>181</v>
      </c>
      <c r="D8" s="421">
        <v>74.2</v>
      </c>
      <c r="E8" s="421">
        <v>79.7</v>
      </c>
      <c r="F8" s="421">
        <v>74.8</v>
      </c>
      <c r="G8" s="421">
        <v>77</v>
      </c>
      <c r="H8" s="422">
        <v>78.8</v>
      </c>
    </row>
    <row r="9" spans="1:8" s="415" customFormat="1" ht="15" customHeight="1" x14ac:dyDescent="0.25">
      <c r="A9" s="416" t="s">
        <v>129</v>
      </c>
      <c r="B9" s="416" t="s">
        <v>185</v>
      </c>
      <c r="C9" s="417" t="s">
        <v>183</v>
      </c>
      <c r="D9" s="421">
        <v>24</v>
      </c>
      <c r="E9" s="421">
        <v>18</v>
      </c>
      <c r="F9" s="421">
        <v>29.5</v>
      </c>
      <c r="G9" s="421">
        <v>23.2</v>
      </c>
      <c r="H9" s="422">
        <v>20.100000000000001</v>
      </c>
    </row>
    <row r="10" spans="1:8" s="415" customFormat="1" ht="15" customHeight="1" x14ac:dyDescent="0.25">
      <c r="A10" s="416" t="s">
        <v>129</v>
      </c>
      <c r="B10" s="416" t="s">
        <v>185</v>
      </c>
      <c r="C10" s="417" t="s">
        <v>184</v>
      </c>
      <c r="D10" s="421">
        <v>3.5</v>
      </c>
      <c r="E10" s="421">
        <v>7.8</v>
      </c>
      <c r="F10" s="421">
        <v>2.5</v>
      </c>
      <c r="G10" s="421">
        <v>3.2</v>
      </c>
      <c r="H10" s="422">
        <v>5.3</v>
      </c>
    </row>
    <row r="11" spans="1:8" s="415" customFormat="1" ht="15" customHeight="1" x14ac:dyDescent="0.25">
      <c r="A11" s="416" t="s">
        <v>129</v>
      </c>
      <c r="B11" s="416" t="s">
        <v>185</v>
      </c>
      <c r="C11" s="417" t="s">
        <v>181</v>
      </c>
      <c r="D11" s="423">
        <v>72.5</v>
      </c>
      <c r="E11" s="423">
        <v>74.2</v>
      </c>
      <c r="F11" s="423">
        <v>68</v>
      </c>
      <c r="G11" s="423">
        <v>73.599999999999994</v>
      </c>
      <c r="H11" s="424">
        <v>74.599999999999994</v>
      </c>
    </row>
  </sheetData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26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5" s="2" customFormat="1" ht="19.899999999999999" customHeight="1" x14ac:dyDescent="0.25">
      <c r="A1" s="2" t="s">
        <v>127</v>
      </c>
    </row>
    <row r="2" spans="1:5" ht="46.15" customHeight="1" thickBot="1" x14ac:dyDescent="0.25">
      <c r="A2" s="297" t="s">
        <v>90</v>
      </c>
      <c r="B2" s="298" t="s">
        <v>82</v>
      </c>
      <c r="C2" s="299" t="s">
        <v>83</v>
      </c>
    </row>
    <row r="3" spans="1:5" ht="15" customHeight="1" x14ac:dyDescent="0.2">
      <c r="A3" s="295" t="s">
        <v>25</v>
      </c>
      <c r="B3" s="300">
        <v>0.3</v>
      </c>
      <c r="C3" s="301">
        <v>0.2</v>
      </c>
      <c r="E3" s="237"/>
    </row>
    <row r="4" spans="1:5" ht="15" customHeight="1" x14ac:dyDescent="0.2">
      <c r="A4" s="17" t="s">
        <v>24</v>
      </c>
      <c r="B4" s="247">
        <v>-0.29999999999999716</v>
      </c>
      <c r="C4" s="236">
        <v>-0.29999999999999716</v>
      </c>
      <c r="E4" s="237"/>
    </row>
    <row r="5" spans="1:5" ht="15" customHeight="1" x14ac:dyDescent="0.2">
      <c r="A5" s="18" t="s">
        <v>0</v>
      </c>
      <c r="B5" s="34">
        <v>-1.4000000000000057</v>
      </c>
      <c r="C5" s="35">
        <v>-1.5</v>
      </c>
      <c r="E5" s="237"/>
    </row>
    <row r="6" spans="1:5" ht="15" customHeight="1" x14ac:dyDescent="0.2">
      <c r="A6" s="18" t="s">
        <v>1</v>
      </c>
      <c r="B6" s="34">
        <v>-9.9999999999994316E-2</v>
      </c>
      <c r="C6" s="35">
        <v>-9.9999999999994316E-2</v>
      </c>
      <c r="E6" s="237"/>
    </row>
    <row r="7" spans="1:5" ht="15" customHeight="1" x14ac:dyDescent="0.2">
      <c r="A7" s="18" t="s">
        <v>2</v>
      </c>
      <c r="B7" s="34">
        <v>-0.79999999999999716</v>
      </c>
      <c r="C7" s="35">
        <v>-1</v>
      </c>
      <c r="E7" s="237"/>
    </row>
    <row r="8" spans="1:5" ht="15" customHeight="1" x14ac:dyDescent="0.2">
      <c r="A8" s="18" t="s">
        <v>3</v>
      </c>
      <c r="B8" s="34">
        <v>-0.70000000000000284</v>
      </c>
      <c r="C8" s="35">
        <v>-0.59999999999999432</v>
      </c>
      <c r="E8" s="237"/>
    </row>
    <row r="9" spans="1:5" ht="15" customHeight="1" x14ac:dyDescent="0.2">
      <c r="A9" s="18" t="s">
        <v>4</v>
      </c>
      <c r="B9" s="34">
        <v>0.40000000000000568</v>
      </c>
      <c r="C9" s="35">
        <v>0.29999999999999716</v>
      </c>
      <c r="E9" s="237"/>
    </row>
    <row r="10" spans="1:5" ht="15" customHeight="1" x14ac:dyDescent="0.2">
      <c r="A10" s="18" t="s">
        <v>5</v>
      </c>
      <c r="B10" s="34">
        <v>-0.79999999999999716</v>
      </c>
      <c r="C10" s="35">
        <v>-0.90000000000000568</v>
      </c>
      <c r="E10" s="237"/>
    </row>
    <row r="11" spans="1:5" ht="15" customHeight="1" x14ac:dyDescent="0.2">
      <c r="A11" s="18" t="s">
        <v>6</v>
      </c>
      <c r="B11" s="34">
        <v>-2.7000000000000028</v>
      </c>
      <c r="C11" s="35">
        <v>-2.7999999999999972</v>
      </c>
      <c r="E11" s="237"/>
    </row>
    <row r="12" spans="1:5" ht="15" customHeight="1" x14ac:dyDescent="0.2">
      <c r="A12" s="18" t="s">
        <v>7</v>
      </c>
      <c r="B12" s="34">
        <v>0</v>
      </c>
      <c r="C12" s="35">
        <v>0</v>
      </c>
      <c r="E12" s="237"/>
    </row>
    <row r="13" spans="1:5" ht="15" customHeight="1" x14ac:dyDescent="0.2">
      <c r="A13" s="18" t="s">
        <v>8</v>
      </c>
      <c r="B13" s="34">
        <v>9.9999999999994316E-2</v>
      </c>
      <c r="C13" s="35">
        <v>9.9999999999994316E-2</v>
      </c>
      <c r="E13" s="237"/>
    </row>
    <row r="14" spans="1:5" ht="15" customHeight="1" x14ac:dyDescent="0.2">
      <c r="A14" s="18" t="s">
        <v>9</v>
      </c>
      <c r="B14" s="34">
        <v>0.20000000000000284</v>
      </c>
      <c r="C14" s="35">
        <v>0.29999999999999716</v>
      </c>
      <c r="E14" s="237"/>
    </row>
    <row r="15" spans="1:5" ht="15" customHeight="1" x14ac:dyDescent="0.2">
      <c r="A15" s="18" t="s">
        <v>10</v>
      </c>
      <c r="B15" s="34">
        <v>3.4000000000000057</v>
      </c>
      <c r="C15" s="35">
        <v>3.4000000000000057</v>
      </c>
      <c r="E15" s="237"/>
    </row>
    <row r="16" spans="1:5" ht="15" customHeight="1" x14ac:dyDescent="0.2">
      <c r="A16" s="18" t="s">
        <v>11</v>
      </c>
      <c r="B16" s="34">
        <v>-0.20000000000000284</v>
      </c>
      <c r="C16" s="35">
        <v>-0.29999999999999716</v>
      </c>
      <c r="E16" s="237"/>
    </row>
    <row r="17" spans="1:5" ht="15" customHeight="1" x14ac:dyDescent="0.2">
      <c r="A17" s="18" t="s">
        <v>12</v>
      </c>
      <c r="B17" s="34">
        <v>-1.5</v>
      </c>
      <c r="C17" s="35">
        <v>-1.5999999999999943</v>
      </c>
      <c r="E17" s="237"/>
    </row>
    <row r="18" spans="1:5" ht="15" customHeight="1" x14ac:dyDescent="0.2">
      <c r="A18" s="18" t="s">
        <v>13</v>
      </c>
      <c r="B18" s="34">
        <v>0</v>
      </c>
      <c r="C18" s="35">
        <v>0</v>
      </c>
      <c r="E18" s="237"/>
    </row>
    <row r="19" spans="1:5" ht="15" customHeight="1" x14ac:dyDescent="0.2">
      <c r="A19" s="18" t="s">
        <v>14</v>
      </c>
      <c r="B19" s="34">
        <v>0.29999999999999716</v>
      </c>
      <c r="C19" s="35">
        <v>0.29999999999999716</v>
      </c>
      <c r="E19" s="237"/>
    </row>
    <row r="20" spans="1:5" ht="15" customHeight="1" x14ac:dyDescent="0.2">
      <c r="A20" s="18" t="s">
        <v>15</v>
      </c>
      <c r="B20" s="34">
        <v>0.79999999999999716</v>
      </c>
      <c r="C20" s="35">
        <v>0.70000000000000284</v>
      </c>
      <c r="E20" s="237"/>
    </row>
    <row r="21" spans="1:5" ht="15" customHeight="1" x14ac:dyDescent="0.2">
      <c r="A21" s="18" t="s">
        <v>16</v>
      </c>
      <c r="B21" s="192">
        <v>10.900000000000006</v>
      </c>
      <c r="C21" s="35">
        <v>11.599999999999994</v>
      </c>
      <c r="E21" s="237"/>
    </row>
    <row r="22" spans="1:5" ht="15" customHeight="1" x14ac:dyDescent="0.2">
      <c r="A22" s="18" t="s">
        <v>17</v>
      </c>
      <c r="B22" s="34">
        <v>-1.0999999999999943</v>
      </c>
      <c r="C22" s="35">
        <v>-1.0999999999999943</v>
      </c>
      <c r="E22" s="237"/>
    </row>
    <row r="23" spans="1:5" ht="15" customHeight="1" x14ac:dyDescent="0.2">
      <c r="A23" s="18" t="s">
        <v>18</v>
      </c>
      <c r="B23" s="34">
        <v>-0.70000000000000284</v>
      </c>
      <c r="C23" s="35">
        <v>-0.59999999999999432</v>
      </c>
      <c r="E23" s="237"/>
    </row>
    <row r="24" spans="1:5" ht="15" customHeight="1" x14ac:dyDescent="0.2">
      <c r="A24" s="18" t="s">
        <v>19</v>
      </c>
      <c r="B24" s="34">
        <v>-1.2999999999999972</v>
      </c>
      <c r="C24" s="35">
        <v>-1.5</v>
      </c>
      <c r="E24" s="237"/>
    </row>
    <row r="25" spans="1:5" ht="15" customHeight="1" x14ac:dyDescent="0.2">
      <c r="A25" s="18" t="s">
        <v>20</v>
      </c>
      <c r="B25" s="192">
        <v>-0.59999999999999432</v>
      </c>
      <c r="C25" s="35">
        <v>-0.59999999999999432</v>
      </c>
      <c r="E25" s="237"/>
    </row>
    <row r="26" spans="1:5" ht="15" customHeight="1" x14ac:dyDescent="0.2">
      <c r="A26" s="18" t="s">
        <v>21</v>
      </c>
      <c r="B26" s="34">
        <v>-0.70000000000000284</v>
      </c>
      <c r="C26" s="35">
        <v>-0.79999999999999716</v>
      </c>
      <c r="E26" s="23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7"/>
  <sheetViews>
    <sheetView topLeftCell="A13" workbookViewId="0">
      <selection activeCell="I17" sqref="I17"/>
    </sheetView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94</v>
      </c>
      <c r="B1" s="6"/>
      <c r="C1" s="7"/>
      <c r="D1" s="7"/>
    </row>
    <row r="2" spans="1:4" ht="15.75" thickBot="1" x14ac:dyDescent="0.3">
      <c r="A2" s="302" t="s">
        <v>48</v>
      </c>
      <c r="B2" s="303" t="s">
        <v>46</v>
      </c>
      <c r="C2" s="304" t="s">
        <v>31</v>
      </c>
      <c r="D2" s="305" t="s">
        <v>32</v>
      </c>
    </row>
    <row r="3" spans="1:4" ht="15" customHeight="1" x14ac:dyDescent="0.25">
      <c r="A3" s="306">
        <v>2021</v>
      </c>
      <c r="B3" s="307" t="s">
        <v>33</v>
      </c>
      <c r="C3" s="308">
        <v>99.7</v>
      </c>
      <c r="D3" s="309">
        <v>98.5</v>
      </c>
    </row>
    <row r="4" spans="1:4" ht="15" customHeight="1" x14ac:dyDescent="0.25">
      <c r="A4" s="20">
        <v>2021</v>
      </c>
      <c r="B4" s="21" t="s">
        <v>34</v>
      </c>
      <c r="C4" s="24">
        <v>100</v>
      </c>
      <c r="D4" s="25">
        <v>98.8</v>
      </c>
    </row>
    <row r="5" spans="1:4" ht="15" customHeight="1" x14ac:dyDescent="0.25">
      <c r="A5" s="20">
        <v>2021</v>
      </c>
      <c r="B5" s="21" t="s">
        <v>35</v>
      </c>
      <c r="C5" s="24">
        <v>99.9</v>
      </c>
      <c r="D5" s="25">
        <v>98.9</v>
      </c>
    </row>
    <row r="6" spans="1:4" ht="15" customHeight="1" x14ac:dyDescent="0.25">
      <c r="A6" s="20">
        <v>2021</v>
      </c>
      <c r="B6" s="21" t="s">
        <v>36</v>
      </c>
      <c r="C6" s="24">
        <v>99.7</v>
      </c>
      <c r="D6" s="25">
        <v>98.8</v>
      </c>
    </row>
    <row r="7" spans="1:4" ht="15" customHeight="1" x14ac:dyDescent="0.25">
      <c r="A7" s="20">
        <v>2021</v>
      </c>
      <c r="B7" s="21" t="s">
        <v>37</v>
      </c>
      <c r="C7" s="24">
        <v>100</v>
      </c>
      <c r="D7" s="25">
        <v>99.5</v>
      </c>
    </row>
    <row r="8" spans="1:4" ht="15" customHeight="1" x14ac:dyDescent="0.25">
      <c r="A8" s="20">
        <v>2021</v>
      </c>
      <c r="B8" s="21" t="s">
        <v>38</v>
      </c>
      <c r="C8" s="24">
        <v>100.3</v>
      </c>
      <c r="D8" s="25">
        <v>100.1</v>
      </c>
    </row>
    <row r="9" spans="1:4" ht="15" customHeight="1" x14ac:dyDescent="0.25">
      <c r="A9" s="20">
        <v>2021</v>
      </c>
      <c r="B9" s="21" t="s">
        <v>39</v>
      </c>
      <c r="C9" s="24">
        <v>100.3</v>
      </c>
      <c r="D9" s="25">
        <v>100.2</v>
      </c>
    </row>
    <row r="10" spans="1:4" ht="15" customHeight="1" x14ac:dyDescent="0.25">
      <c r="A10" s="20">
        <v>2021</v>
      </c>
      <c r="B10" s="21" t="s">
        <v>40</v>
      </c>
      <c r="C10" s="24">
        <v>100.1</v>
      </c>
      <c r="D10" s="25">
        <v>100.1</v>
      </c>
    </row>
    <row r="11" spans="1:4" ht="15" customHeight="1" x14ac:dyDescent="0.25">
      <c r="A11" s="20">
        <v>2021</v>
      </c>
      <c r="B11" s="21" t="s">
        <v>41</v>
      </c>
      <c r="C11" s="24">
        <v>100</v>
      </c>
      <c r="D11" s="25">
        <v>100.1</v>
      </c>
    </row>
    <row r="12" spans="1:4" ht="15" customHeight="1" x14ac:dyDescent="0.25">
      <c r="A12" s="20">
        <v>2021</v>
      </c>
      <c r="B12" s="21" t="s">
        <v>42</v>
      </c>
      <c r="C12" s="24">
        <v>100.1</v>
      </c>
      <c r="D12" s="25">
        <v>100.1</v>
      </c>
    </row>
    <row r="13" spans="1:4" ht="15" customHeight="1" x14ac:dyDescent="0.25">
      <c r="A13" s="20">
        <v>2021</v>
      </c>
      <c r="B13" s="21" t="s">
        <v>43</v>
      </c>
      <c r="C13" s="24">
        <v>100.3</v>
      </c>
      <c r="D13" s="25">
        <v>100.1</v>
      </c>
    </row>
    <row r="14" spans="1:4" ht="15" customHeight="1" x14ac:dyDescent="0.25">
      <c r="A14" s="20">
        <v>2021</v>
      </c>
      <c r="B14" s="21" t="s">
        <v>44</v>
      </c>
      <c r="C14" s="24">
        <v>100.3</v>
      </c>
      <c r="D14" s="25">
        <v>100.3</v>
      </c>
    </row>
    <row r="15" spans="1:4" ht="15" customHeight="1" x14ac:dyDescent="0.25">
      <c r="A15" s="20">
        <v>2022</v>
      </c>
      <c r="B15" s="21" t="s">
        <v>33</v>
      </c>
      <c r="C15" s="26">
        <v>101.8</v>
      </c>
      <c r="D15" s="23">
        <v>102.2</v>
      </c>
    </row>
    <row r="16" spans="1:4" ht="15" customHeight="1" x14ac:dyDescent="0.25">
      <c r="A16" s="20">
        <v>2022</v>
      </c>
      <c r="B16" s="21" t="s">
        <v>34</v>
      </c>
      <c r="C16" s="27">
        <v>102</v>
      </c>
      <c r="D16" s="28">
        <v>101.8</v>
      </c>
    </row>
    <row r="17" spans="1:4" ht="15" customHeight="1" x14ac:dyDescent="0.25">
      <c r="A17" s="20">
        <v>2022</v>
      </c>
      <c r="B17" s="21" t="s">
        <v>35</v>
      </c>
      <c r="C17" s="24">
        <v>102.2</v>
      </c>
      <c r="D17" s="25">
        <v>102.2</v>
      </c>
    </row>
    <row r="18" spans="1:4" ht="15" customHeight="1" x14ac:dyDescent="0.25">
      <c r="A18" s="20">
        <v>2022</v>
      </c>
      <c r="B18" s="29" t="s">
        <v>36</v>
      </c>
      <c r="C18" s="30">
        <v>102.4</v>
      </c>
      <c r="D18" s="31">
        <v>102.6</v>
      </c>
    </row>
    <row r="19" spans="1:4" ht="15" customHeight="1" x14ac:dyDescent="0.25">
      <c r="A19" s="20">
        <v>2022</v>
      </c>
      <c r="B19" s="56" t="s">
        <v>37</v>
      </c>
      <c r="C19" s="64">
        <v>102.3</v>
      </c>
      <c r="D19" s="65">
        <v>102.7</v>
      </c>
    </row>
    <row r="20" spans="1:4" ht="15" customHeight="1" x14ac:dyDescent="0.25">
      <c r="A20" s="20">
        <v>2022</v>
      </c>
      <c r="B20" s="81" t="s">
        <v>38</v>
      </c>
      <c r="C20" s="82">
        <v>102.4</v>
      </c>
      <c r="D20" s="83">
        <v>103.1</v>
      </c>
    </row>
    <row r="21" spans="1:4" ht="15" customHeight="1" x14ac:dyDescent="0.25">
      <c r="A21" s="20">
        <v>2022</v>
      </c>
      <c r="B21" s="56" t="s">
        <v>39</v>
      </c>
      <c r="C21" s="77">
        <v>102.6</v>
      </c>
      <c r="D21" s="78">
        <v>103.5</v>
      </c>
    </row>
    <row r="22" spans="1:4" ht="15" customHeight="1" x14ac:dyDescent="0.25">
      <c r="A22" s="20">
        <v>2022</v>
      </c>
      <c r="B22" s="89" t="s">
        <v>40</v>
      </c>
      <c r="C22" s="90">
        <v>102.5</v>
      </c>
      <c r="D22" s="91">
        <v>103.5</v>
      </c>
    </row>
    <row r="23" spans="1:4" ht="15" customHeight="1" x14ac:dyDescent="0.25">
      <c r="A23" s="20">
        <v>2022</v>
      </c>
      <c r="B23" s="56" t="s">
        <v>41</v>
      </c>
      <c r="C23" s="77">
        <v>102.4</v>
      </c>
      <c r="D23" s="78">
        <v>103.6</v>
      </c>
    </row>
    <row r="24" spans="1:4" ht="15" customHeight="1" x14ac:dyDescent="0.25">
      <c r="A24" s="20">
        <v>2022</v>
      </c>
      <c r="B24" s="56" t="s">
        <v>42</v>
      </c>
      <c r="C24" s="77">
        <v>102.5</v>
      </c>
      <c r="D24" s="78">
        <v>103.8</v>
      </c>
    </row>
    <row r="25" spans="1:4" ht="15" customHeight="1" x14ac:dyDescent="0.25">
      <c r="A25" s="20">
        <v>2022</v>
      </c>
      <c r="B25" s="56" t="s">
        <v>43</v>
      </c>
      <c r="C25" s="77">
        <v>102.6</v>
      </c>
      <c r="D25" s="78">
        <v>103.9</v>
      </c>
    </row>
    <row r="26" spans="1:4" ht="15" customHeight="1" x14ac:dyDescent="0.25">
      <c r="A26" s="20">
        <v>2022</v>
      </c>
      <c r="B26" s="56" t="s">
        <v>44</v>
      </c>
      <c r="C26" s="77">
        <v>102.6</v>
      </c>
      <c r="D26" s="78">
        <v>103.8</v>
      </c>
    </row>
    <row r="27" spans="1:4" ht="15" customHeight="1" x14ac:dyDescent="0.25">
      <c r="A27" s="75">
        <v>2023</v>
      </c>
      <c r="B27" s="56" t="s">
        <v>33</v>
      </c>
      <c r="C27" s="77">
        <v>103</v>
      </c>
      <c r="D27" s="78">
        <v>104.3</v>
      </c>
    </row>
    <row r="28" spans="1:4" ht="15" customHeight="1" x14ac:dyDescent="0.25">
      <c r="A28" s="75">
        <v>2023</v>
      </c>
      <c r="B28" s="127" t="s">
        <v>34</v>
      </c>
      <c r="C28" s="133">
        <v>102.9</v>
      </c>
      <c r="D28" s="134">
        <v>104.5</v>
      </c>
    </row>
    <row r="29" spans="1:4" ht="15" customHeight="1" x14ac:dyDescent="0.25">
      <c r="A29" s="75">
        <v>2023</v>
      </c>
      <c r="B29" s="56" t="s">
        <v>35</v>
      </c>
      <c r="C29" s="77">
        <v>102.8</v>
      </c>
      <c r="D29" s="78">
        <v>104.5</v>
      </c>
    </row>
    <row r="30" spans="1:4" ht="15" customHeight="1" x14ac:dyDescent="0.25">
      <c r="A30" s="75">
        <v>2023</v>
      </c>
      <c r="B30" s="56" t="s">
        <v>36</v>
      </c>
      <c r="C30" s="77">
        <v>102.9</v>
      </c>
      <c r="D30" s="78">
        <v>104.7</v>
      </c>
    </row>
    <row r="31" spans="1:4" ht="15" customHeight="1" x14ac:dyDescent="0.25">
      <c r="A31" s="75">
        <v>2023</v>
      </c>
      <c r="B31" s="144" t="s">
        <v>37</v>
      </c>
      <c r="C31" s="145">
        <v>102.8</v>
      </c>
      <c r="D31" s="146">
        <v>104.6</v>
      </c>
    </row>
    <row r="32" spans="1:4" ht="15" customHeight="1" x14ac:dyDescent="0.25">
      <c r="A32" s="75">
        <v>2023</v>
      </c>
      <c r="B32" s="56" t="s">
        <v>38</v>
      </c>
      <c r="C32" s="77">
        <v>102.7</v>
      </c>
      <c r="D32" s="78">
        <v>104.5</v>
      </c>
    </row>
    <row r="33" spans="1:4" ht="15" customHeight="1" x14ac:dyDescent="0.25">
      <c r="A33" s="75">
        <v>2023</v>
      </c>
      <c r="B33" s="56" t="s">
        <v>39</v>
      </c>
      <c r="C33" s="64">
        <v>102.7</v>
      </c>
      <c r="D33" s="65">
        <v>104.8</v>
      </c>
    </row>
    <row r="34" spans="1:4" ht="15" customHeight="1" x14ac:dyDescent="0.25">
      <c r="A34" s="75">
        <v>2023</v>
      </c>
      <c r="B34" s="151" t="s">
        <v>40</v>
      </c>
      <c r="C34" s="155">
        <v>102.5</v>
      </c>
      <c r="D34" s="156">
        <v>104.5</v>
      </c>
    </row>
    <row r="35" spans="1:4" ht="15" customHeight="1" x14ac:dyDescent="0.25">
      <c r="A35" s="75">
        <v>2023</v>
      </c>
      <c r="B35" s="151" t="s">
        <v>41</v>
      </c>
      <c r="C35" s="155">
        <v>102.4</v>
      </c>
      <c r="D35" s="156">
        <v>104.2</v>
      </c>
    </row>
    <row r="36" spans="1:4" ht="15" customHeight="1" x14ac:dyDescent="0.25">
      <c r="A36" s="75">
        <v>2023</v>
      </c>
      <c r="B36" s="56" t="s">
        <v>42</v>
      </c>
      <c r="C36" s="155">
        <v>102.4</v>
      </c>
      <c r="D36" s="156">
        <v>104.1</v>
      </c>
    </row>
    <row r="37" spans="1:4" ht="15" customHeight="1" x14ac:dyDescent="0.25">
      <c r="A37" s="75">
        <v>2023</v>
      </c>
      <c r="B37" s="56" t="s">
        <v>43</v>
      </c>
      <c r="C37" s="155">
        <v>102.4</v>
      </c>
      <c r="D37" s="156">
        <v>104.1</v>
      </c>
    </row>
    <row r="38" spans="1:4" ht="15" customHeight="1" x14ac:dyDescent="0.25">
      <c r="A38" s="193">
        <v>2023</v>
      </c>
      <c r="B38" s="196">
        <v>12</v>
      </c>
      <c r="C38" s="194">
        <v>102.4</v>
      </c>
      <c r="D38" s="195">
        <v>104.1</v>
      </c>
    </row>
    <row r="39" spans="1:4" ht="15" customHeight="1" x14ac:dyDescent="0.25">
      <c r="A39" s="209">
        <v>2024</v>
      </c>
      <c r="B39" s="211" t="s">
        <v>33</v>
      </c>
      <c r="C39" s="220">
        <v>102.7</v>
      </c>
      <c r="D39" s="221">
        <v>105.3</v>
      </c>
    </row>
    <row r="40" spans="1:4" ht="15" customHeight="1" x14ac:dyDescent="0.25">
      <c r="A40" s="229">
        <v>2024</v>
      </c>
      <c r="B40" s="230" t="s">
        <v>34</v>
      </c>
      <c r="C40" s="231">
        <v>102.6</v>
      </c>
      <c r="D40" s="232">
        <v>105.3</v>
      </c>
    </row>
    <row r="41" spans="1:4" ht="15" customHeight="1" x14ac:dyDescent="0.25">
      <c r="A41" s="249">
        <v>2024</v>
      </c>
      <c r="B41" s="250" t="s">
        <v>35</v>
      </c>
      <c r="C41" s="251">
        <v>102.5</v>
      </c>
      <c r="D41" s="252">
        <v>105.4</v>
      </c>
    </row>
    <row r="42" spans="1:4" ht="15" customHeight="1" x14ac:dyDescent="0.25">
      <c r="A42" s="229">
        <v>2024</v>
      </c>
      <c r="B42" s="56" t="s">
        <v>36</v>
      </c>
      <c r="C42" s="231">
        <v>102.5</v>
      </c>
      <c r="D42" s="232">
        <v>105.2</v>
      </c>
    </row>
    <row r="43" spans="1:4" ht="15" customHeight="1" x14ac:dyDescent="0.25">
      <c r="A43" s="229">
        <v>2024</v>
      </c>
      <c r="B43" s="56" t="s">
        <v>37</v>
      </c>
      <c r="C43" s="231">
        <v>102.3</v>
      </c>
      <c r="D43" s="232">
        <v>105.1</v>
      </c>
    </row>
    <row r="44" spans="1:4" ht="15" customHeight="1" x14ac:dyDescent="0.25">
      <c r="A44" s="229">
        <v>2024</v>
      </c>
      <c r="B44" s="56" t="s">
        <v>38</v>
      </c>
      <c r="C44" s="231">
        <v>102.3</v>
      </c>
      <c r="D44" s="232">
        <v>105</v>
      </c>
    </row>
    <row r="45" spans="1:4" ht="15" customHeight="1" x14ac:dyDescent="0.25">
      <c r="A45" s="229">
        <v>2024</v>
      </c>
      <c r="B45" s="56" t="s">
        <v>39</v>
      </c>
      <c r="C45" s="231">
        <v>102.4</v>
      </c>
      <c r="D45" s="232">
        <v>105.2</v>
      </c>
    </row>
    <row r="46" spans="1:4" ht="15" customHeight="1" x14ac:dyDescent="0.25">
      <c r="A46" s="229">
        <v>2024</v>
      </c>
      <c r="B46" s="56" t="s">
        <v>40</v>
      </c>
      <c r="C46" s="231">
        <v>102.1</v>
      </c>
      <c r="D46" s="232">
        <v>105</v>
      </c>
    </row>
    <row r="47" spans="1:4" ht="15" customHeight="1" x14ac:dyDescent="0.25">
      <c r="A47" s="229">
        <v>2024</v>
      </c>
      <c r="B47" s="56" t="s">
        <v>41</v>
      </c>
      <c r="C47" s="231">
        <v>102</v>
      </c>
      <c r="D47" s="232">
        <v>104.9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7 B39:B45 B46:B47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7"/>
  <sheetViews>
    <sheetView topLeftCell="A13"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5" t="s">
        <v>61</v>
      </c>
      <c r="B1" s="6"/>
      <c r="C1" s="7"/>
      <c r="D1" s="7"/>
    </row>
    <row r="2" spans="1:4" ht="20.100000000000001" customHeight="1" thickBot="1" x14ac:dyDescent="0.3">
      <c r="A2" s="188" t="s">
        <v>45</v>
      </c>
      <c r="B2" s="189" t="s">
        <v>46</v>
      </c>
      <c r="C2" s="190" t="s">
        <v>31</v>
      </c>
      <c r="D2" s="191" t="s">
        <v>32</v>
      </c>
    </row>
    <row r="3" spans="1:4" ht="15" customHeight="1" x14ac:dyDescent="0.25">
      <c r="A3" s="20">
        <v>2021</v>
      </c>
      <c r="B3" s="21" t="s">
        <v>33</v>
      </c>
      <c r="C3" s="22">
        <v>7</v>
      </c>
      <c r="D3" s="22">
        <v>6.2</v>
      </c>
    </row>
    <row r="4" spans="1:4" ht="15" customHeight="1" x14ac:dyDescent="0.25">
      <c r="A4" s="20">
        <v>2021</v>
      </c>
      <c r="B4" s="21" t="s">
        <v>34</v>
      </c>
      <c r="C4" s="22">
        <v>7.1</v>
      </c>
      <c r="D4" s="22">
        <v>6.3</v>
      </c>
    </row>
    <row r="5" spans="1:4" ht="15" customHeight="1" x14ac:dyDescent="0.25">
      <c r="A5" s="20">
        <v>2021</v>
      </c>
      <c r="B5" s="21" t="s">
        <v>35</v>
      </c>
      <c r="C5" s="22">
        <v>6.9</v>
      </c>
      <c r="D5" s="22">
        <v>6.2</v>
      </c>
    </row>
    <row r="6" spans="1:4" ht="15" customHeight="1" x14ac:dyDescent="0.25">
      <c r="A6" s="20">
        <v>2021</v>
      </c>
      <c r="B6" s="21" t="s">
        <v>36</v>
      </c>
      <c r="C6" s="22">
        <v>6.8</v>
      </c>
      <c r="D6" s="22">
        <v>6</v>
      </c>
    </row>
    <row r="7" spans="1:4" ht="15" customHeight="1" x14ac:dyDescent="0.25">
      <c r="A7" s="20">
        <v>2021</v>
      </c>
      <c r="B7" s="21" t="s">
        <v>37</v>
      </c>
      <c r="C7" s="22">
        <v>6.6</v>
      </c>
      <c r="D7" s="22">
        <v>5.9</v>
      </c>
    </row>
    <row r="8" spans="1:4" ht="15" customHeight="1" x14ac:dyDescent="0.25">
      <c r="A8" s="20">
        <v>2021</v>
      </c>
      <c r="B8" s="21" t="s">
        <v>38</v>
      </c>
      <c r="C8" s="22">
        <v>6.4</v>
      </c>
      <c r="D8" s="22">
        <v>5.6</v>
      </c>
    </row>
    <row r="9" spans="1:4" ht="15" customHeight="1" x14ac:dyDescent="0.25">
      <c r="A9" s="20">
        <v>2021</v>
      </c>
      <c r="B9" s="21" t="s">
        <v>39</v>
      </c>
      <c r="C9" s="22">
        <v>6.3</v>
      </c>
      <c r="D9" s="22">
        <v>5.5</v>
      </c>
    </row>
    <row r="10" spans="1:4" ht="15" customHeight="1" x14ac:dyDescent="0.25">
      <c r="A10" s="20">
        <v>2021</v>
      </c>
      <c r="B10" s="21" t="s">
        <v>40</v>
      </c>
      <c r="C10" s="22">
        <v>6.2</v>
      </c>
      <c r="D10" s="22">
        <v>5.5</v>
      </c>
    </row>
    <row r="11" spans="1:4" ht="15" customHeight="1" x14ac:dyDescent="0.25">
      <c r="A11" s="20">
        <v>2021</v>
      </c>
      <c r="B11" s="21" t="s">
        <v>41</v>
      </c>
      <c r="C11" s="22">
        <v>6.1</v>
      </c>
      <c r="D11" s="22">
        <v>5.3</v>
      </c>
    </row>
    <row r="12" spans="1:4" ht="15" customHeight="1" x14ac:dyDescent="0.25">
      <c r="A12" s="20">
        <v>2021</v>
      </c>
      <c r="B12" s="21" t="s">
        <v>42</v>
      </c>
      <c r="C12" s="22">
        <v>5.9</v>
      </c>
      <c r="D12" s="22">
        <v>5.2</v>
      </c>
    </row>
    <row r="13" spans="1:4" ht="15" customHeight="1" x14ac:dyDescent="0.25">
      <c r="A13" s="20">
        <v>2021</v>
      </c>
      <c r="B13" s="21" t="s">
        <v>43</v>
      </c>
      <c r="C13" s="22">
        <v>5.8</v>
      </c>
      <c r="D13" s="22">
        <v>5.0999999999999996</v>
      </c>
    </row>
    <row r="14" spans="1:4" ht="15" customHeight="1" x14ac:dyDescent="0.25">
      <c r="A14" s="20">
        <v>2021</v>
      </c>
      <c r="B14" s="21" t="s">
        <v>44</v>
      </c>
      <c r="C14" s="32">
        <v>5.8</v>
      </c>
      <c r="D14" s="22">
        <v>5</v>
      </c>
    </row>
    <row r="15" spans="1:4" ht="15" customHeight="1" x14ac:dyDescent="0.25">
      <c r="A15" s="20">
        <v>2022</v>
      </c>
      <c r="B15" s="21" t="s">
        <v>33</v>
      </c>
      <c r="C15" s="32">
        <v>5.9</v>
      </c>
      <c r="D15" s="22">
        <v>5.0999999999999996</v>
      </c>
    </row>
    <row r="16" spans="1:4" ht="15" customHeight="1" x14ac:dyDescent="0.25">
      <c r="A16" s="20">
        <v>2022</v>
      </c>
      <c r="B16" s="21" t="s">
        <v>34</v>
      </c>
      <c r="C16" s="34">
        <v>5.9</v>
      </c>
      <c r="D16" s="34">
        <v>5.0999999999999996</v>
      </c>
    </row>
    <row r="17" spans="1:5" ht="15" customHeight="1" x14ac:dyDescent="0.25">
      <c r="A17" s="20">
        <v>2022</v>
      </c>
      <c r="B17" s="21" t="s">
        <v>35</v>
      </c>
      <c r="C17" s="34">
        <v>5.8</v>
      </c>
      <c r="D17" s="34">
        <v>5</v>
      </c>
    </row>
    <row r="18" spans="1:5" ht="15" customHeight="1" x14ac:dyDescent="0.25">
      <c r="A18" s="20">
        <v>2022</v>
      </c>
      <c r="B18" s="73" t="s">
        <v>36</v>
      </c>
      <c r="C18" s="74">
        <v>5.6</v>
      </c>
      <c r="D18" s="74">
        <v>4.8</v>
      </c>
    </row>
    <row r="19" spans="1:5" ht="15" customHeight="1" x14ac:dyDescent="0.25">
      <c r="A19" s="20">
        <v>2022</v>
      </c>
      <c r="B19" s="21" t="s">
        <v>37</v>
      </c>
      <c r="C19" s="85">
        <v>5.4</v>
      </c>
      <c r="D19" s="85">
        <v>4.7</v>
      </c>
    </row>
    <row r="20" spans="1:5" ht="15" customHeight="1" x14ac:dyDescent="0.25">
      <c r="A20" s="20">
        <v>2022</v>
      </c>
      <c r="B20" s="21" t="s">
        <v>38</v>
      </c>
      <c r="C20" s="86">
        <v>5.2</v>
      </c>
      <c r="D20" s="86">
        <v>4.5</v>
      </c>
    </row>
    <row r="21" spans="1:5" ht="15" customHeight="1" x14ac:dyDescent="0.25">
      <c r="A21" s="20">
        <v>2022</v>
      </c>
      <c r="B21" s="21" t="s">
        <v>39</v>
      </c>
      <c r="C21" s="86">
        <v>5.2</v>
      </c>
      <c r="D21" s="86">
        <v>4.5</v>
      </c>
    </row>
    <row r="22" spans="1:5" ht="15" customHeight="1" x14ac:dyDescent="0.25">
      <c r="A22" s="20">
        <v>2022</v>
      </c>
      <c r="B22" s="89" t="s">
        <v>40</v>
      </c>
      <c r="C22" s="92">
        <v>5.2</v>
      </c>
      <c r="D22" s="92">
        <v>4.5</v>
      </c>
    </row>
    <row r="23" spans="1:5" ht="15" customHeight="1" x14ac:dyDescent="0.25">
      <c r="A23" s="20">
        <v>2022</v>
      </c>
      <c r="B23" s="21" t="s">
        <v>41</v>
      </c>
      <c r="C23" s="34">
        <v>5.0999999999999996</v>
      </c>
      <c r="D23" s="34">
        <v>4.5</v>
      </c>
    </row>
    <row r="24" spans="1:5" x14ac:dyDescent="0.25">
      <c r="A24" s="20">
        <v>2022</v>
      </c>
      <c r="B24" s="21" t="s">
        <v>42</v>
      </c>
      <c r="C24" s="34">
        <v>5.0999999999999996</v>
      </c>
      <c r="D24" s="34">
        <v>4.5</v>
      </c>
      <c r="E24" s="88"/>
    </row>
    <row r="25" spans="1:5" x14ac:dyDescent="0.25">
      <c r="A25" s="20">
        <v>2022</v>
      </c>
      <c r="B25" s="101" t="s">
        <v>43</v>
      </c>
      <c r="C25" s="102">
        <v>5.0999999999999996</v>
      </c>
      <c r="D25" s="102">
        <v>4.5</v>
      </c>
      <c r="E25" s="88"/>
    </row>
    <row r="26" spans="1:5" x14ac:dyDescent="0.25">
      <c r="A26" s="20">
        <v>2022</v>
      </c>
      <c r="B26" s="21" t="s">
        <v>44</v>
      </c>
      <c r="C26" s="102">
        <v>5.2</v>
      </c>
      <c r="D26" s="102">
        <v>4.4000000000000004</v>
      </c>
      <c r="E26" s="88"/>
    </row>
    <row r="27" spans="1:5" x14ac:dyDescent="0.25">
      <c r="A27" s="75">
        <v>2023</v>
      </c>
      <c r="B27" s="21" t="s">
        <v>33</v>
      </c>
      <c r="C27" s="102">
        <v>5.5</v>
      </c>
      <c r="D27" s="102">
        <v>4.7</v>
      </c>
      <c r="E27" s="88"/>
    </row>
    <row r="28" spans="1:5" x14ac:dyDescent="0.25">
      <c r="A28" s="75">
        <v>2023</v>
      </c>
      <c r="B28" s="21" t="s">
        <v>34</v>
      </c>
      <c r="C28" s="102">
        <v>5.6</v>
      </c>
      <c r="D28" s="102">
        <v>4.7</v>
      </c>
    </row>
    <row r="29" spans="1:5" x14ac:dyDescent="0.25">
      <c r="A29" s="75">
        <v>2023</v>
      </c>
      <c r="B29" s="132" t="s">
        <v>35</v>
      </c>
      <c r="C29" s="131">
        <v>5.4</v>
      </c>
      <c r="D29" s="131">
        <v>4.5999999999999996</v>
      </c>
    </row>
    <row r="30" spans="1:5" x14ac:dyDescent="0.25">
      <c r="A30" s="75">
        <v>2023</v>
      </c>
      <c r="B30" s="21" t="s">
        <v>36</v>
      </c>
      <c r="C30" s="34">
        <v>5.3</v>
      </c>
      <c r="D30" s="34">
        <v>4.5</v>
      </c>
    </row>
    <row r="31" spans="1:5" x14ac:dyDescent="0.25">
      <c r="A31" s="75">
        <v>2023</v>
      </c>
      <c r="B31" s="21" t="s">
        <v>37</v>
      </c>
      <c r="C31" s="34">
        <v>5.0999999999999996</v>
      </c>
      <c r="D31" s="34">
        <v>4.3</v>
      </c>
    </row>
    <row r="32" spans="1:5" x14ac:dyDescent="0.25">
      <c r="A32" s="75">
        <v>2023</v>
      </c>
      <c r="B32" s="21" t="s">
        <v>38</v>
      </c>
      <c r="C32" s="34">
        <v>5.0999999999999996</v>
      </c>
      <c r="D32" s="34">
        <v>4.2</v>
      </c>
    </row>
    <row r="33" spans="1:4" x14ac:dyDescent="0.25">
      <c r="A33" s="75">
        <v>2023</v>
      </c>
      <c r="B33" s="153" t="s">
        <v>39</v>
      </c>
      <c r="C33" s="154">
        <v>5</v>
      </c>
      <c r="D33" s="154">
        <v>4.2</v>
      </c>
    </row>
    <row r="34" spans="1:4" x14ac:dyDescent="0.25">
      <c r="A34" s="171">
        <v>2023</v>
      </c>
      <c r="B34" s="153" t="s">
        <v>40</v>
      </c>
      <c r="C34" s="154">
        <v>5</v>
      </c>
      <c r="D34" s="154">
        <v>4.2</v>
      </c>
    </row>
    <row r="35" spans="1:4" x14ac:dyDescent="0.25">
      <c r="A35" s="171">
        <v>2023</v>
      </c>
      <c r="B35" s="21" t="s">
        <v>41</v>
      </c>
      <c r="C35" s="154">
        <v>5</v>
      </c>
      <c r="D35" s="154">
        <v>4.0999999999999996</v>
      </c>
    </row>
    <row r="36" spans="1:4" x14ac:dyDescent="0.25">
      <c r="A36" s="182">
        <v>2023</v>
      </c>
      <c r="B36" s="183">
        <v>10</v>
      </c>
      <c r="C36" s="181">
        <v>5</v>
      </c>
      <c r="D36" s="181">
        <v>4.0999999999999996</v>
      </c>
    </row>
    <row r="37" spans="1:4" x14ac:dyDescent="0.25">
      <c r="A37" s="182">
        <v>2023</v>
      </c>
      <c r="B37" s="183">
        <v>11</v>
      </c>
      <c r="C37" s="181">
        <v>5</v>
      </c>
      <c r="D37" s="181">
        <v>4.0999999999999996</v>
      </c>
    </row>
    <row r="38" spans="1:4" x14ac:dyDescent="0.25">
      <c r="A38" s="207">
        <v>2023</v>
      </c>
      <c r="B38" s="208">
        <v>12</v>
      </c>
      <c r="C38" s="206">
        <v>5.0999999999999996</v>
      </c>
      <c r="D38" s="206">
        <v>4.2</v>
      </c>
    </row>
    <row r="39" spans="1:4" x14ac:dyDescent="0.25">
      <c r="A39" s="219">
        <v>2024</v>
      </c>
      <c r="B39" s="210" t="s">
        <v>33</v>
      </c>
      <c r="C39" s="218">
        <v>5.4</v>
      </c>
      <c r="D39" s="218">
        <v>4.5</v>
      </c>
    </row>
    <row r="40" spans="1:4" x14ac:dyDescent="0.25">
      <c r="A40" s="219">
        <v>2024</v>
      </c>
      <c r="B40" s="21" t="s">
        <v>34</v>
      </c>
      <c r="C40" s="218">
        <v>5.4</v>
      </c>
      <c r="D40" s="218">
        <v>4.5</v>
      </c>
    </row>
    <row r="41" spans="1:4" x14ac:dyDescent="0.25">
      <c r="A41" s="246">
        <v>2024</v>
      </c>
      <c r="B41" s="244" t="s">
        <v>35</v>
      </c>
      <c r="C41" s="245">
        <v>5.3</v>
      </c>
      <c r="D41" s="245">
        <v>4.4000000000000004</v>
      </c>
    </row>
    <row r="42" spans="1:4" x14ac:dyDescent="0.25">
      <c r="A42" s="267">
        <v>2024</v>
      </c>
      <c r="B42" s="264" t="s">
        <v>36</v>
      </c>
      <c r="C42" s="268">
        <v>5.0999999999999996</v>
      </c>
      <c r="D42" s="268">
        <v>4.3</v>
      </c>
    </row>
    <row r="43" spans="1:4" x14ac:dyDescent="0.25">
      <c r="A43" s="255">
        <v>2024</v>
      </c>
      <c r="B43" s="21" t="s">
        <v>37</v>
      </c>
      <c r="C43" s="254">
        <v>5</v>
      </c>
      <c r="D43" s="254">
        <v>4.2</v>
      </c>
    </row>
    <row r="44" spans="1:4" x14ac:dyDescent="0.25">
      <c r="A44" s="255">
        <v>2024</v>
      </c>
      <c r="B44" s="21" t="s">
        <v>38</v>
      </c>
      <c r="C44" s="254">
        <v>4.9000000000000004</v>
      </c>
      <c r="D44" s="254">
        <v>4.0999999999999996</v>
      </c>
    </row>
    <row r="45" spans="1:4" x14ac:dyDescent="0.25">
      <c r="A45" s="255">
        <v>2024</v>
      </c>
      <c r="B45" s="21" t="s">
        <v>39</v>
      </c>
      <c r="C45" s="254">
        <v>5</v>
      </c>
      <c r="D45" s="254">
        <v>4.0999999999999996</v>
      </c>
    </row>
    <row r="46" spans="1:4" x14ac:dyDescent="0.25">
      <c r="A46" s="255">
        <v>2024</v>
      </c>
      <c r="B46" s="21" t="s">
        <v>40</v>
      </c>
      <c r="C46" s="254">
        <v>5</v>
      </c>
      <c r="D46" s="254">
        <v>4.0999999999999996</v>
      </c>
    </row>
    <row r="47" spans="1:4" x14ac:dyDescent="0.25">
      <c r="A47" s="255">
        <v>2024</v>
      </c>
      <c r="B47" s="21" t="s">
        <v>41</v>
      </c>
      <c r="C47" s="254">
        <v>5</v>
      </c>
      <c r="D47" s="254">
        <v>4.0999999999999996</v>
      </c>
    </row>
  </sheetData>
  <pageMargins left="0.7" right="0.7" top="0.75" bottom="0.75" header="0.3" footer="0.3"/>
  <pageSetup paperSize="9" orientation="portrait" horizontalDpi="4294967293" r:id="rId1"/>
  <ignoredErrors>
    <ignoredError sqref="B3:B35 B46:B47 B39:B4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7"/>
  <sheetViews>
    <sheetView topLeftCell="A13"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thickBot="1" x14ac:dyDescent="0.25">
      <c r="A2" s="310" t="s">
        <v>48</v>
      </c>
      <c r="B2" s="311" t="s">
        <v>46</v>
      </c>
      <c r="C2" s="312" t="s">
        <v>84</v>
      </c>
    </row>
    <row r="3" spans="1:3" ht="15" customHeight="1" x14ac:dyDescent="0.2">
      <c r="A3" s="306">
        <v>2021</v>
      </c>
      <c r="B3" s="307" t="s">
        <v>33</v>
      </c>
      <c r="C3" s="313">
        <v>20</v>
      </c>
    </row>
    <row r="4" spans="1:3" ht="15" customHeight="1" x14ac:dyDescent="0.2">
      <c r="A4" s="20">
        <v>2021</v>
      </c>
      <c r="B4" s="21" t="s">
        <v>34</v>
      </c>
      <c r="C4" s="37">
        <v>19</v>
      </c>
    </row>
    <row r="5" spans="1:3" ht="15" customHeight="1" x14ac:dyDescent="0.2">
      <c r="A5" s="20">
        <v>2021</v>
      </c>
      <c r="B5" s="21" t="s">
        <v>35</v>
      </c>
      <c r="C5" s="37">
        <v>17</v>
      </c>
    </row>
    <row r="6" spans="1:3" ht="15" customHeight="1" x14ac:dyDescent="0.2">
      <c r="A6" s="20">
        <v>2021</v>
      </c>
      <c r="B6" s="21" t="s">
        <v>36</v>
      </c>
      <c r="C6" s="37">
        <v>14</v>
      </c>
    </row>
    <row r="7" spans="1:3" ht="15" customHeight="1" x14ac:dyDescent="0.2">
      <c r="A7" s="20">
        <v>2021</v>
      </c>
      <c r="B7" s="21" t="s">
        <v>37</v>
      </c>
      <c r="C7" s="37">
        <v>12</v>
      </c>
    </row>
    <row r="8" spans="1:3" ht="15" customHeight="1" x14ac:dyDescent="0.2">
      <c r="A8" s="20">
        <v>2021</v>
      </c>
      <c r="B8" s="21" t="s">
        <v>38</v>
      </c>
      <c r="C8" s="37">
        <v>11</v>
      </c>
    </row>
    <row r="9" spans="1:3" ht="15" customHeight="1" x14ac:dyDescent="0.2">
      <c r="A9" s="20">
        <v>2021</v>
      </c>
      <c r="B9" s="21" t="s">
        <v>39</v>
      </c>
      <c r="C9" s="37">
        <v>12</v>
      </c>
    </row>
    <row r="10" spans="1:3" ht="15" customHeight="1" x14ac:dyDescent="0.2">
      <c r="A10" s="20">
        <v>2021</v>
      </c>
      <c r="B10" s="21" t="s">
        <v>40</v>
      </c>
      <c r="C10" s="37">
        <v>11</v>
      </c>
    </row>
    <row r="11" spans="1:3" ht="15" customHeight="1" x14ac:dyDescent="0.2">
      <c r="A11" s="20">
        <v>2021</v>
      </c>
      <c r="B11" s="21" t="s">
        <v>41</v>
      </c>
      <c r="C11" s="37">
        <v>10</v>
      </c>
    </row>
    <row r="12" spans="1:3" ht="15" customHeight="1" x14ac:dyDescent="0.2">
      <c r="A12" s="20">
        <v>2021</v>
      </c>
      <c r="B12" s="21" t="s">
        <v>42</v>
      </c>
      <c r="C12" s="37">
        <v>10</v>
      </c>
    </row>
    <row r="13" spans="1:3" ht="15" customHeight="1" x14ac:dyDescent="0.2">
      <c r="A13" s="20">
        <v>2021</v>
      </c>
      <c r="B13" s="21" t="s">
        <v>43</v>
      </c>
      <c r="C13" s="37">
        <v>9</v>
      </c>
    </row>
    <row r="14" spans="1:3" ht="15" customHeight="1" x14ac:dyDescent="0.2">
      <c r="A14" s="20">
        <v>2021</v>
      </c>
      <c r="B14" s="21" t="s">
        <v>44</v>
      </c>
      <c r="C14" s="37">
        <v>13</v>
      </c>
    </row>
    <row r="15" spans="1:3" ht="15" customHeight="1" x14ac:dyDescent="0.2">
      <c r="A15" s="20">
        <v>2022</v>
      </c>
      <c r="B15" s="21" t="s">
        <v>33</v>
      </c>
      <c r="C15" s="38">
        <v>11</v>
      </c>
    </row>
    <row r="16" spans="1:3" ht="15" customHeight="1" x14ac:dyDescent="0.2">
      <c r="A16" s="20">
        <v>2022</v>
      </c>
      <c r="B16" s="21" t="s">
        <v>34</v>
      </c>
      <c r="C16" s="37">
        <v>9</v>
      </c>
    </row>
    <row r="17" spans="1:3" ht="15" customHeight="1" x14ac:dyDescent="0.2">
      <c r="A17" s="20">
        <v>2022</v>
      </c>
      <c r="B17" s="21" t="s">
        <v>35</v>
      </c>
      <c r="C17" s="37">
        <v>8</v>
      </c>
    </row>
    <row r="18" spans="1:3" ht="15" customHeight="1" x14ac:dyDescent="0.2">
      <c r="A18" s="20">
        <v>2022</v>
      </c>
      <c r="B18" s="36" t="s">
        <v>36</v>
      </c>
      <c r="C18" s="39">
        <v>9</v>
      </c>
    </row>
    <row r="19" spans="1:3" ht="15" customHeight="1" x14ac:dyDescent="0.2">
      <c r="A19" s="20">
        <v>2022</v>
      </c>
      <c r="B19" s="56" t="s">
        <v>37</v>
      </c>
      <c r="C19" s="39">
        <v>8</v>
      </c>
    </row>
    <row r="20" spans="1:3" ht="15" customHeight="1" x14ac:dyDescent="0.2">
      <c r="A20" s="20">
        <v>2022</v>
      </c>
      <c r="B20" s="56" t="s">
        <v>38</v>
      </c>
      <c r="C20" s="37">
        <v>9</v>
      </c>
    </row>
    <row r="21" spans="1:3" ht="15" customHeight="1" x14ac:dyDescent="0.2">
      <c r="A21" s="20">
        <v>2022</v>
      </c>
      <c r="B21" s="56" t="s">
        <v>39</v>
      </c>
      <c r="C21" s="37">
        <v>9</v>
      </c>
    </row>
    <row r="22" spans="1:3" ht="15" customHeight="1" x14ac:dyDescent="0.2">
      <c r="A22" s="20">
        <v>2022</v>
      </c>
      <c r="B22" s="89" t="s">
        <v>40</v>
      </c>
      <c r="C22" s="93">
        <v>10</v>
      </c>
    </row>
    <row r="23" spans="1:3" ht="15" customHeight="1" x14ac:dyDescent="0.2">
      <c r="A23" s="20">
        <v>2022</v>
      </c>
      <c r="B23" s="56" t="s">
        <v>41</v>
      </c>
      <c r="C23" s="87">
        <v>8</v>
      </c>
    </row>
    <row r="24" spans="1:3" ht="15" customHeight="1" x14ac:dyDescent="0.2">
      <c r="A24" s="20">
        <v>2022</v>
      </c>
      <c r="B24" s="101" t="s">
        <v>42</v>
      </c>
      <c r="C24" s="103">
        <v>11</v>
      </c>
    </row>
    <row r="25" spans="1:3" ht="15" customHeight="1" x14ac:dyDescent="0.2">
      <c r="A25" s="20">
        <v>2022</v>
      </c>
      <c r="B25" s="56" t="s">
        <v>43</v>
      </c>
      <c r="C25" s="87">
        <v>10</v>
      </c>
    </row>
    <row r="26" spans="1:3" ht="15" customHeight="1" x14ac:dyDescent="0.2">
      <c r="A26" s="20">
        <v>2022</v>
      </c>
      <c r="B26" s="56" t="s">
        <v>44</v>
      </c>
      <c r="C26" s="87">
        <v>16</v>
      </c>
    </row>
    <row r="27" spans="1:3" ht="15" customHeight="1" x14ac:dyDescent="0.2">
      <c r="A27" s="75">
        <v>2023</v>
      </c>
      <c r="B27" s="56" t="s">
        <v>33</v>
      </c>
      <c r="C27" s="87">
        <v>12</v>
      </c>
    </row>
    <row r="28" spans="1:3" ht="15" customHeight="1" x14ac:dyDescent="0.2">
      <c r="A28" s="75">
        <v>2023</v>
      </c>
      <c r="B28" s="113" t="s">
        <v>34</v>
      </c>
      <c r="C28" s="121">
        <v>13</v>
      </c>
    </row>
    <row r="29" spans="1:3" ht="15" customHeight="1" x14ac:dyDescent="0.2">
      <c r="A29" s="75">
        <v>2023</v>
      </c>
      <c r="B29" s="56" t="s">
        <v>35</v>
      </c>
      <c r="C29" s="121">
        <v>12</v>
      </c>
    </row>
    <row r="30" spans="1:3" ht="15" customHeight="1" x14ac:dyDescent="0.2">
      <c r="A30" s="75">
        <v>2023</v>
      </c>
      <c r="B30" s="36" t="s">
        <v>36</v>
      </c>
      <c r="C30" s="135">
        <v>11</v>
      </c>
    </row>
    <row r="31" spans="1:3" ht="15" customHeight="1" x14ac:dyDescent="0.2">
      <c r="A31" s="75">
        <v>2023</v>
      </c>
      <c r="B31" s="56" t="s">
        <v>37</v>
      </c>
      <c r="C31" s="135">
        <v>10</v>
      </c>
    </row>
    <row r="32" spans="1:3" ht="15" customHeight="1" x14ac:dyDescent="0.2">
      <c r="A32" s="75">
        <v>2023</v>
      </c>
      <c r="B32" s="56" t="s">
        <v>38</v>
      </c>
      <c r="C32" s="135">
        <v>11</v>
      </c>
    </row>
    <row r="33" spans="1:3" ht="15" customHeight="1" x14ac:dyDescent="0.2">
      <c r="A33" s="75">
        <v>2023</v>
      </c>
      <c r="B33" s="151" t="s">
        <v>39</v>
      </c>
      <c r="C33" s="152">
        <v>10</v>
      </c>
    </row>
    <row r="34" spans="1:3" ht="15" customHeight="1" x14ac:dyDescent="0.2">
      <c r="A34" s="75">
        <v>2023</v>
      </c>
      <c r="B34" s="153" t="s">
        <v>40</v>
      </c>
      <c r="C34" s="165">
        <v>9</v>
      </c>
    </row>
    <row r="35" spans="1:3" ht="15" customHeight="1" x14ac:dyDescent="0.2">
      <c r="A35" s="75">
        <v>2023</v>
      </c>
      <c r="B35" s="21" t="s">
        <v>41</v>
      </c>
      <c r="C35" s="165">
        <v>10</v>
      </c>
    </row>
    <row r="36" spans="1:3" ht="15" customHeight="1" x14ac:dyDescent="0.2">
      <c r="A36" s="172">
        <v>2023</v>
      </c>
      <c r="B36" s="180">
        <v>10</v>
      </c>
      <c r="C36" s="135">
        <v>11</v>
      </c>
    </row>
    <row r="37" spans="1:3" ht="15" customHeight="1" x14ac:dyDescent="0.2">
      <c r="A37" s="172">
        <v>2023</v>
      </c>
      <c r="B37" s="180">
        <v>11</v>
      </c>
      <c r="C37" s="135">
        <v>11</v>
      </c>
    </row>
    <row r="38" spans="1:3" ht="15" customHeight="1" x14ac:dyDescent="0.2">
      <c r="A38" s="201">
        <v>2023</v>
      </c>
      <c r="B38" s="202" t="s">
        <v>44</v>
      </c>
      <c r="C38" s="203">
        <v>18</v>
      </c>
    </row>
    <row r="39" spans="1:3" ht="15" customHeight="1" x14ac:dyDescent="0.2">
      <c r="A39" s="209">
        <v>2024</v>
      </c>
      <c r="B39" s="211" t="s">
        <v>33</v>
      </c>
      <c r="C39" s="217">
        <v>13</v>
      </c>
    </row>
    <row r="40" spans="1:3" ht="15" customHeight="1" x14ac:dyDescent="0.2">
      <c r="A40" s="172">
        <v>2024</v>
      </c>
      <c r="B40" s="56" t="s">
        <v>34</v>
      </c>
      <c r="C40" s="135">
        <v>12</v>
      </c>
    </row>
    <row r="41" spans="1:3" ht="15" customHeight="1" x14ac:dyDescent="0.2">
      <c r="A41" s="172">
        <v>2024</v>
      </c>
      <c r="B41" s="56" t="s">
        <v>35</v>
      </c>
      <c r="C41" s="135">
        <v>14</v>
      </c>
    </row>
    <row r="42" spans="1:3" ht="15" customHeight="1" x14ac:dyDescent="0.2">
      <c r="A42" s="267">
        <v>2024</v>
      </c>
      <c r="B42" s="264" t="s">
        <v>36</v>
      </c>
      <c r="C42" s="269">
        <v>12</v>
      </c>
    </row>
    <row r="43" spans="1:3" ht="15" customHeight="1" x14ac:dyDescent="0.2">
      <c r="A43" s="172">
        <v>2024</v>
      </c>
      <c r="B43" s="56" t="s">
        <v>37</v>
      </c>
      <c r="C43" s="135">
        <v>10</v>
      </c>
    </row>
    <row r="44" spans="1:3" ht="15" customHeight="1" x14ac:dyDescent="0.2">
      <c r="A44" s="172">
        <v>2024</v>
      </c>
      <c r="B44" s="21" t="s">
        <v>38</v>
      </c>
      <c r="C44" s="37">
        <v>8</v>
      </c>
    </row>
    <row r="45" spans="1:3" ht="15" customHeight="1" x14ac:dyDescent="0.2">
      <c r="A45" s="172">
        <v>2024</v>
      </c>
      <c r="B45" s="56" t="s">
        <v>39</v>
      </c>
      <c r="C45" s="135">
        <v>10</v>
      </c>
    </row>
    <row r="46" spans="1:3" ht="15" customHeight="1" x14ac:dyDescent="0.2">
      <c r="A46" s="172">
        <v>2024</v>
      </c>
      <c r="B46" s="56" t="s">
        <v>40</v>
      </c>
      <c r="C46" s="135">
        <v>11</v>
      </c>
    </row>
    <row r="47" spans="1:3" ht="15" customHeight="1" x14ac:dyDescent="0.2">
      <c r="A47" s="172">
        <v>2024</v>
      </c>
      <c r="B47" s="56" t="s">
        <v>41</v>
      </c>
      <c r="C47" s="135">
        <v>11</v>
      </c>
    </row>
  </sheetData>
  <pageMargins left="0.7" right="0.7" top="0.75" bottom="0.75" header="0.3" footer="0.3"/>
  <pageSetup paperSize="9" orientation="portrait" r:id="rId1"/>
  <ignoredErrors>
    <ignoredError sqref="B3:B22 B23:C23 B24:B35 B38:B45 B46:B47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2"/>
  <sheetViews>
    <sheetView zoomScaleNormal="100" workbookViewId="0"/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thickBot="1" x14ac:dyDescent="0.3">
      <c r="A1" s="8" t="s">
        <v>123</v>
      </c>
    </row>
    <row r="2" spans="1:2" ht="20.100000000000001" customHeight="1" thickBot="1" x14ac:dyDescent="0.25">
      <c r="A2" s="337" t="s">
        <v>77</v>
      </c>
      <c r="B2" s="338" t="s">
        <v>30</v>
      </c>
    </row>
    <row r="3" spans="1:2" ht="15" customHeight="1" x14ac:dyDescent="0.2">
      <c r="A3" s="339" t="s">
        <v>29</v>
      </c>
      <c r="B3" s="340">
        <v>71.3</v>
      </c>
    </row>
    <row r="4" spans="1:2" ht="15" customHeight="1" x14ac:dyDescent="0.2">
      <c r="A4" s="260" t="s">
        <v>85</v>
      </c>
      <c r="B4" s="224">
        <v>35.4</v>
      </c>
    </row>
    <row r="5" spans="1:2" ht="15" customHeight="1" x14ac:dyDescent="0.2">
      <c r="A5" s="261" t="s">
        <v>91</v>
      </c>
      <c r="B5" s="224">
        <v>-11</v>
      </c>
    </row>
    <row r="6" spans="1:2" ht="15" customHeight="1" x14ac:dyDescent="0.2">
      <c r="A6" s="260" t="s">
        <v>28</v>
      </c>
      <c r="B6" s="224">
        <v>-11.1</v>
      </c>
    </row>
    <row r="7" spans="1:2" ht="15" customHeight="1" x14ac:dyDescent="0.2">
      <c r="A7" s="260" t="s">
        <v>92</v>
      </c>
      <c r="B7" s="224">
        <v>-12.7</v>
      </c>
    </row>
    <row r="8" spans="1:2" ht="15" customHeight="1" x14ac:dyDescent="0.2">
      <c r="A8" s="260" t="s">
        <v>27</v>
      </c>
      <c r="B8" s="224">
        <v>-14.1</v>
      </c>
    </row>
    <row r="9" spans="1:2" ht="15" customHeight="1" x14ac:dyDescent="0.2">
      <c r="A9" s="260" t="s">
        <v>93</v>
      </c>
      <c r="B9" s="224">
        <v>-15.4</v>
      </c>
    </row>
    <row r="10" spans="1:2" ht="15" customHeight="1" x14ac:dyDescent="0.2">
      <c r="A10" s="260" t="s">
        <v>26</v>
      </c>
      <c r="B10" s="224">
        <v>-18.5</v>
      </c>
    </row>
    <row r="11" spans="1:2" ht="15" customHeight="1" x14ac:dyDescent="0.2">
      <c r="A11" s="262" t="s">
        <v>74</v>
      </c>
      <c r="B11" s="263">
        <v>-30.8</v>
      </c>
    </row>
    <row r="12" spans="1:2" ht="19.5" customHeight="1" x14ac:dyDescent="0.2">
      <c r="A12" s="262" t="s">
        <v>47</v>
      </c>
      <c r="B12" s="26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7"/>
  <sheetViews>
    <sheetView topLeftCell="A13"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95</v>
      </c>
      <c r="B1" s="8"/>
      <c r="C1" s="8"/>
      <c r="D1" s="8"/>
      <c r="E1" s="8"/>
      <c r="F1" s="8"/>
      <c r="G1" s="8"/>
    </row>
    <row r="2" spans="1:7" s="233" customFormat="1" ht="20.100000000000001" customHeight="1" thickBot="1" x14ac:dyDescent="0.3">
      <c r="A2" s="316" t="s">
        <v>48</v>
      </c>
      <c r="B2" s="110" t="s">
        <v>46</v>
      </c>
      <c r="C2" s="328" t="s">
        <v>31</v>
      </c>
      <c r="D2" s="329" t="s">
        <v>32</v>
      </c>
    </row>
    <row r="3" spans="1:7" ht="15" customHeight="1" x14ac:dyDescent="0.2">
      <c r="A3" s="306">
        <v>2021</v>
      </c>
      <c r="B3" s="307" t="s">
        <v>33</v>
      </c>
      <c r="C3" s="314">
        <v>94</v>
      </c>
      <c r="D3" s="315">
        <v>91.7</v>
      </c>
    </row>
    <row r="4" spans="1:7" ht="15" customHeight="1" x14ac:dyDescent="0.2">
      <c r="A4" s="20">
        <v>2021</v>
      </c>
      <c r="B4" s="21" t="s">
        <v>34</v>
      </c>
      <c r="C4" s="24">
        <v>94.6</v>
      </c>
      <c r="D4" s="25">
        <v>92.9</v>
      </c>
    </row>
    <row r="5" spans="1:7" ht="15" customHeight="1" x14ac:dyDescent="0.2">
      <c r="A5" s="20">
        <v>2021</v>
      </c>
      <c r="B5" s="21" t="s">
        <v>35</v>
      </c>
      <c r="C5" s="24">
        <v>100.7</v>
      </c>
      <c r="D5" s="25">
        <v>102.7</v>
      </c>
    </row>
    <row r="6" spans="1:7" ht="15" customHeight="1" x14ac:dyDescent="0.2">
      <c r="A6" s="20">
        <v>2021</v>
      </c>
      <c r="B6" s="21" t="s">
        <v>36</v>
      </c>
      <c r="C6" s="24">
        <v>98.6</v>
      </c>
      <c r="D6" s="25">
        <v>97.4</v>
      </c>
    </row>
    <row r="7" spans="1:7" ht="15" customHeight="1" x14ac:dyDescent="0.2">
      <c r="A7" s="20">
        <v>2021</v>
      </c>
      <c r="B7" s="21" t="s">
        <v>37</v>
      </c>
      <c r="C7" s="24">
        <v>95.7</v>
      </c>
      <c r="D7" s="25">
        <v>96</v>
      </c>
    </row>
    <row r="8" spans="1:7" ht="15" customHeight="1" x14ac:dyDescent="0.2">
      <c r="A8" s="20">
        <v>2021</v>
      </c>
      <c r="B8" s="21" t="s">
        <v>38</v>
      </c>
      <c r="C8" s="24">
        <v>98.5</v>
      </c>
      <c r="D8" s="25">
        <v>98.2</v>
      </c>
    </row>
    <row r="9" spans="1:7" ht="15" customHeight="1" x14ac:dyDescent="0.2">
      <c r="A9" s="20">
        <v>2021</v>
      </c>
      <c r="B9" s="21" t="s">
        <v>39</v>
      </c>
      <c r="C9" s="24">
        <v>99.4</v>
      </c>
      <c r="D9" s="25">
        <v>99.2</v>
      </c>
    </row>
    <row r="10" spans="1:7" ht="15" customHeight="1" x14ac:dyDescent="0.2">
      <c r="A10" s="20">
        <v>2021</v>
      </c>
      <c r="B10" s="21" t="s">
        <v>40</v>
      </c>
      <c r="C10" s="24">
        <v>99.3</v>
      </c>
      <c r="D10" s="25">
        <v>101.9</v>
      </c>
    </row>
    <row r="11" spans="1:7" ht="15" customHeight="1" x14ac:dyDescent="0.2">
      <c r="A11" s="20">
        <v>2021</v>
      </c>
      <c r="B11" s="21" t="s">
        <v>41</v>
      </c>
      <c r="C11" s="24">
        <v>99.3</v>
      </c>
      <c r="D11" s="25">
        <v>99.8</v>
      </c>
    </row>
    <row r="12" spans="1:7" ht="15" customHeight="1" x14ac:dyDescent="0.2">
      <c r="A12" s="20">
        <v>2021</v>
      </c>
      <c r="B12" s="21" t="s">
        <v>42</v>
      </c>
      <c r="C12" s="24">
        <v>100.6</v>
      </c>
      <c r="D12" s="25">
        <v>101.6</v>
      </c>
    </row>
    <row r="13" spans="1:7" ht="15" customHeight="1" x14ac:dyDescent="0.2">
      <c r="A13" s="20">
        <v>2021</v>
      </c>
      <c r="B13" s="21" t="s">
        <v>43</v>
      </c>
      <c r="C13" s="24">
        <v>102.4</v>
      </c>
      <c r="D13" s="25">
        <v>102.8</v>
      </c>
    </row>
    <row r="14" spans="1:7" ht="15" customHeight="1" x14ac:dyDescent="0.2">
      <c r="A14" s="20">
        <v>2021</v>
      </c>
      <c r="B14" s="21" t="s">
        <v>44</v>
      </c>
      <c r="C14" s="24">
        <v>112.9</v>
      </c>
      <c r="D14" s="25">
        <v>110.2</v>
      </c>
    </row>
    <row r="15" spans="1:7" ht="15" customHeight="1" x14ac:dyDescent="0.2">
      <c r="A15" s="20">
        <v>2022</v>
      </c>
      <c r="B15" s="21" t="s">
        <v>33</v>
      </c>
      <c r="C15" s="14">
        <v>103.1</v>
      </c>
      <c r="D15" s="23">
        <v>101.9</v>
      </c>
    </row>
    <row r="16" spans="1:7" ht="15" customHeight="1" x14ac:dyDescent="0.2">
      <c r="A16" s="20">
        <v>2022</v>
      </c>
      <c r="B16" s="21" t="s">
        <v>34</v>
      </c>
      <c r="C16" s="24">
        <v>105.8</v>
      </c>
      <c r="D16" s="25">
        <v>107.7</v>
      </c>
    </row>
    <row r="17" spans="1:4" ht="15" customHeight="1" x14ac:dyDescent="0.2">
      <c r="A17" s="20">
        <v>2022</v>
      </c>
      <c r="B17" s="21" t="s">
        <v>35</v>
      </c>
      <c r="C17" s="24">
        <v>113.4</v>
      </c>
      <c r="D17" s="25">
        <v>117</v>
      </c>
    </row>
    <row r="18" spans="1:4" ht="15" customHeight="1" x14ac:dyDescent="0.2">
      <c r="A18" s="20">
        <v>2022</v>
      </c>
      <c r="B18" s="40" t="s">
        <v>36</v>
      </c>
      <c r="C18" s="41">
        <v>112.7</v>
      </c>
      <c r="D18" s="42">
        <v>114.4</v>
      </c>
    </row>
    <row r="19" spans="1:4" ht="15" customHeight="1" x14ac:dyDescent="0.2">
      <c r="A19" s="20">
        <v>2022</v>
      </c>
      <c r="B19" s="69" t="s">
        <v>37</v>
      </c>
      <c r="C19" s="70">
        <v>108.9</v>
      </c>
      <c r="D19" s="71">
        <v>108.8</v>
      </c>
    </row>
    <row r="20" spans="1:4" ht="15" customHeight="1" x14ac:dyDescent="0.2">
      <c r="A20" s="20">
        <v>2022</v>
      </c>
      <c r="B20" s="21" t="s">
        <v>38</v>
      </c>
      <c r="C20" s="24">
        <v>111.5</v>
      </c>
      <c r="D20" s="25">
        <v>111.6</v>
      </c>
    </row>
    <row r="21" spans="1:4" ht="15" customHeight="1" x14ac:dyDescent="0.2">
      <c r="A21" s="20">
        <v>2022</v>
      </c>
      <c r="B21" s="56" t="s">
        <v>39</v>
      </c>
      <c r="C21" s="77">
        <v>115.3</v>
      </c>
      <c r="D21" s="78">
        <v>118</v>
      </c>
    </row>
    <row r="22" spans="1:4" ht="15" customHeight="1" x14ac:dyDescent="0.2">
      <c r="A22" s="20">
        <v>2022</v>
      </c>
      <c r="B22" s="89" t="s">
        <v>40</v>
      </c>
      <c r="C22" s="90">
        <v>112</v>
      </c>
      <c r="D22" s="91">
        <v>112.1</v>
      </c>
    </row>
    <row r="23" spans="1:4" ht="15" customHeight="1" x14ac:dyDescent="0.2">
      <c r="A23" s="20">
        <v>2022</v>
      </c>
      <c r="B23" s="56" t="s">
        <v>41</v>
      </c>
      <c r="C23" s="77">
        <v>113.8</v>
      </c>
      <c r="D23" s="78">
        <v>115.7</v>
      </c>
    </row>
    <row r="24" spans="1:4" ht="15" customHeight="1" x14ac:dyDescent="0.2">
      <c r="A24" s="20">
        <v>2022</v>
      </c>
      <c r="B24" s="56" t="s">
        <v>42</v>
      </c>
      <c r="C24" s="77">
        <v>113.8</v>
      </c>
      <c r="D24" s="78">
        <v>115</v>
      </c>
    </row>
    <row r="25" spans="1:4" ht="15" customHeight="1" x14ac:dyDescent="0.2">
      <c r="A25" s="20">
        <v>2022</v>
      </c>
      <c r="B25" s="56" t="s">
        <v>43</v>
      </c>
      <c r="C25" s="77">
        <v>116.6</v>
      </c>
      <c r="D25" s="78">
        <v>119.1</v>
      </c>
    </row>
    <row r="26" spans="1:4" ht="15" customHeight="1" x14ac:dyDescent="0.2">
      <c r="A26" s="20">
        <v>2022</v>
      </c>
      <c r="B26" s="56" t="s">
        <v>44</v>
      </c>
      <c r="C26" s="77">
        <v>124.6</v>
      </c>
      <c r="D26" s="78">
        <v>122.7</v>
      </c>
    </row>
    <row r="27" spans="1:4" ht="15" customHeight="1" x14ac:dyDescent="0.2">
      <c r="A27" s="75">
        <v>2023</v>
      </c>
      <c r="B27" s="56" t="s">
        <v>33</v>
      </c>
      <c r="C27" s="77">
        <v>117</v>
      </c>
      <c r="D27" s="78">
        <v>118.2</v>
      </c>
    </row>
    <row r="28" spans="1:4" ht="15" customHeight="1" x14ac:dyDescent="0.2">
      <c r="A28" s="75">
        <v>2023</v>
      </c>
      <c r="B28" s="113" t="s">
        <v>34</v>
      </c>
      <c r="C28" s="119">
        <v>120</v>
      </c>
      <c r="D28" s="120">
        <v>122.9</v>
      </c>
    </row>
    <row r="29" spans="1:4" ht="15" customHeight="1" x14ac:dyDescent="0.2">
      <c r="A29" s="75">
        <v>2023</v>
      </c>
      <c r="B29" s="21" t="s">
        <v>35</v>
      </c>
      <c r="C29" s="125">
        <v>127.6</v>
      </c>
      <c r="D29" s="126">
        <v>134.9</v>
      </c>
    </row>
    <row r="30" spans="1:4" ht="15" customHeight="1" x14ac:dyDescent="0.2">
      <c r="A30" s="75">
        <v>2023</v>
      </c>
      <c r="B30" s="21" t="s">
        <v>36</v>
      </c>
      <c r="C30" s="125">
        <v>126.3</v>
      </c>
      <c r="D30" s="126">
        <v>128.80000000000001</v>
      </c>
    </row>
    <row r="31" spans="1:4" ht="15" customHeight="1" x14ac:dyDescent="0.2">
      <c r="A31" s="75">
        <v>2023</v>
      </c>
      <c r="B31" s="144" t="s">
        <v>37</v>
      </c>
      <c r="C31" s="145">
        <v>122</v>
      </c>
      <c r="D31" s="146">
        <v>124.2</v>
      </c>
    </row>
    <row r="32" spans="1:4" ht="15" customHeight="1" x14ac:dyDescent="0.2">
      <c r="A32" s="75">
        <v>2023</v>
      </c>
      <c r="B32" s="21" t="s">
        <v>38</v>
      </c>
      <c r="C32" s="125">
        <v>124.6</v>
      </c>
      <c r="D32" s="126">
        <v>126.8</v>
      </c>
    </row>
    <row r="33" spans="1:4" ht="15" customHeight="1" x14ac:dyDescent="0.2">
      <c r="A33" s="75">
        <v>2023</v>
      </c>
      <c r="B33" s="21" t="s">
        <v>39</v>
      </c>
      <c r="C33" s="64">
        <v>127.1</v>
      </c>
      <c r="D33" s="65">
        <v>129.80000000000001</v>
      </c>
    </row>
    <row r="34" spans="1:4" ht="15" customHeight="1" x14ac:dyDescent="0.2">
      <c r="A34" s="75">
        <v>2023</v>
      </c>
      <c r="B34" s="151" t="s">
        <v>40</v>
      </c>
      <c r="C34" s="155">
        <v>125.1</v>
      </c>
      <c r="D34" s="156">
        <v>126.6</v>
      </c>
    </row>
    <row r="35" spans="1:4" ht="15" customHeight="1" x14ac:dyDescent="0.2">
      <c r="A35" s="172">
        <v>2023</v>
      </c>
      <c r="B35" s="56" t="s">
        <v>41</v>
      </c>
      <c r="C35" s="64">
        <v>125.2</v>
      </c>
      <c r="D35" s="65">
        <v>131.80000000000001</v>
      </c>
    </row>
    <row r="36" spans="1:4" ht="15" customHeight="1" x14ac:dyDescent="0.2">
      <c r="A36" s="172">
        <v>2023</v>
      </c>
      <c r="B36" s="56" t="s">
        <v>42</v>
      </c>
      <c r="C36" s="64">
        <v>128</v>
      </c>
      <c r="D36" s="65">
        <v>130.5</v>
      </c>
    </row>
    <row r="37" spans="1:4" ht="15" customHeight="1" x14ac:dyDescent="0.2">
      <c r="A37" s="172">
        <v>2023</v>
      </c>
      <c r="B37" s="56" t="s">
        <v>43</v>
      </c>
      <c r="C37" s="64">
        <v>130.19999999999999</v>
      </c>
      <c r="D37" s="65">
        <v>133.80000000000001</v>
      </c>
    </row>
    <row r="38" spans="1:4" ht="15" customHeight="1" x14ac:dyDescent="0.2">
      <c r="A38" s="193">
        <v>2023</v>
      </c>
      <c r="B38" s="196">
        <v>12</v>
      </c>
      <c r="C38" s="227">
        <v>136.30000000000001</v>
      </c>
      <c r="D38" s="228">
        <v>135.30000000000001</v>
      </c>
    </row>
    <row r="39" spans="1:4" ht="15" customHeight="1" x14ac:dyDescent="0.2">
      <c r="A39" s="193">
        <v>2024</v>
      </c>
      <c r="B39" s="196" t="s">
        <v>33</v>
      </c>
      <c r="C39" s="194">
        <v>131.80000000000001</v>
      </c>
      <c r="D39" s="195">
        <v>131.80000000000001</v>
      </c>
    </row>
    <row r="40" spans="1:4" ht="15" customHeight="1" x14ac:dyDescent="0.2">
      <c r="A40" s="229">
        <v>2024</v>
      </c>
      <c r="B40" s="230" t="s">
        <v>34</v>
      </c>
      <c r="C40" s="231">
        <v>135.4</v>
      </c>
      <c r="D40" s="232">
        <v>136.5</v>
      </c>
    </row>
    <row r="41" spans="1:4" ht="15" customHeight="1" x14ac:dyDescent="0.2">
      <c r="A41" s="229">
        <v>2024</v>
      </c>
      <c r="B41" s="56" t="s">
        <v>35</v>
      </c>
      <c r="C41" s="231">
        <v>142.69999999999999</v>
      </c>
      <c r="D41" s="232">
        <v>150.30000000000001</v>
      </c>
    </row>
    <row r="42" spans="1:4" ht="15" customHeight="1" x14ac:dyDescent="0.2">
      <c r="A42" s="229">
        <v>2024</v>
      </c>
      <c r="B42" s="56" t="s">
        <v>36</v>
      </c>
      <c r="C42" s="231">
        <v>140.4</v>
      </c>
      <c r="D42" s="232">
        <v>144.69999999999999</v>
      </c>
    </row>
    <row r="43" spans="1:4" ht="15" customHeight="1" x14ac:dyDescent="0.2">
      <c r="A43" s="172">
        <v>2024</v>
      </c>
      <c r="B43" s="56" t="s">
        <v>37</v>
      </c>
      <c r="C43" s="64">
        <v>135.80000000000001</v>
      </c>
      <c r="D43" s="65">
        <v>138</v>
      </c>
    </row>
    <row r="44" spans="1:4" ht="15" customHeight="1" x14ac:dyDescent="0.2">
      <c r="A44" s="172">
        <v>2024</v>
      </c>
      <c r="B44" s="56" t="s">
        <v>38</v>
      </c>
      <c r="C44" s="64">
        <v>138.19999999999999</v>
      </c>
      <c r="D44" s="65">
        <v>139.9</v>
      </c>
    </row>
    <row r="45" spans="1:4" ht="15" customHeight="1" x14ac:dyDescent="0.2">
      <c r="A45" s="277">
        <v>2024</v>
      </c>
      <c r="B45" s="278" t="s">
        <v>39</v>
      </c>
      <c r="C45" s="279">
        <v>140.4</v>
      </c>
      <c r="D45" s="280">
        <v>145.1</v>
      </c>
    </row>
    <row r="46" spans="1:4" ht="15" customHeight="1" x14ac:dyDescent="0.2">
      <c r="A46" s="172">
        <v>2024</v>
      </c>
      <c r="B46" s="56" t="s">
        <v>40</v>
      </c>
      <c r="C46" s="64">
        <v>138.9</v>
      </c>
      <c r="D46" s="65">
        <v>140.30000000000001</v>
      </c>
    </row>
    <row r="47" spans="1:4" ht="15" customHeight="1" x14ac:dyDescent="0.2">
      <c r="A47" s="172">
        <v>2024</v>
      </c>
      <c r="B47" s="56" t="s">
        <v>41</v>
      </c>
      <c r="C47" s="64">
        <v>138.1</v>
      </c>
      <c r="D47" s="65">
        <v>141</v>
      </c>
    </row>
  </sheetData>
  <pageMargins left="0.7" right="0.7" top="0.75" bottom="0.75" header="0.3" footer="0.3"/>
  <pageSetup paperSize="9" orientation="portrait" r:id="rId1"/>
  <ignoredErrors>
    <ignoredError sqref="B3:B37 B39:B42 B43:B47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7"/>
  <sheetViews>
    <sheetView topLeftCell="A19" workbookViewId="0">
      <selection activeCell="L26" sqref="L26"/>
    </sheetView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79</v>
      </c>
    </row>
    <row r="2" spans="1:4" ht="20.100000000000001" customHeight="1" thickBot="1" x14ac:dyDescent="0.25">
      <c r="A2" s="316" t="s">
        <v>48</v>
      </c>
      <c r="B2" s="317" t="s">
        <v>46</v>
      </c>
      <c r="C2" s="318" t="s">
        <v>64</v>
      </c>
      <c r="D2" s="319" t="s">
        <v>65</v>
      </c>
    </row>
    <row r="3" spans="1:4" ht="15" customHeight="1" x14ac:dyDescent="0.2">
      <c r="A3" s="306">
        <v>2021</v>
      </c>
      <c r="B3" s="307" t="s">
        <v>33</v>
      </c>
      <c r="C3" s="320">
        <v>87.13</v>
      </c>
      <c r="D3" s="321" t="s">
        <v>66</v>
      </c>
    </row>
    <row r="4" spans="1:4" ht="15" customHeight="1" x14ac:dyDescent="0.2">
      <c r="A4" s="20">
        <v>2021</v>
      </c>
      <c r="B4" s="21" t="s">
        <v>34</v>
      </c>
      <c r="C4" s="45">
        <v>88.73</v>
      </c>
      <c r="D4" s="44" t="s">
        <v>66</v>
      </c>
    </row>
    <row r="5" spans="1:4" ht="15" customHeight="1" x14ac:dyDescent="0.2">
      <c r="A5" s="20">
        <v>2021</v>
      </c>
      <c r="B5" s="21" t="s">
        <v>35</v>
      </c>
      <c r="C5" s="45">
        <v>91.55</v>
      </c>
      <c r="D5" s="44" t="s">
        <v>66</v>
      </c>
    </row>
    <row r="6" spans="1:4" ht="15" customHeight="1" x14ac:dyDescent="0.2">
      <c r="A6" s="20">
        <v>2021</v>
      </c>
      <c r="B6" s="21" t="s">
        <v>36</v>
      </c>
      <c r="C6" s="45">
        <v>91.02</v>
      </c>
      <c r="D6" s="44" t="s">
        <v>66</v>
      </c>
    </row>
    <row r="7" spans="1:4" ht="15" customHeight="1" x14ac:dyDescent="0.2">
      <c r="A7" s="20">
        <v>2021</v>
      </c>
      <c r="B7" s="21" t="s">
        <v>37</v>
      </c>
      <c r="C7" s="45">
        <v>93.92</v>
      </c>
      <c r="D7" s="46" t="s">
        <v>66</v>
      </c>
    </row>
    <row r="8" spans="1:4" ht="15" customHeight="1" x14ac:dyDescent="0.2">
      <c r="A8" s="20">
        <v>2021</v>
      </c>
      <c r="B8" s="21" t="s">
        <v>38</v>
      </c>
      <c r="C8" s="45">
        <v>95.73</v>
      </c>
      <c r="D8" s="46" t="s">
        <v>66</v>
      </c>
    </row>
    <row r="9" spans="1:4" ht="15" customHeight="1" x14ac:dyDescent="0.2">
      <c r="A9" s="20">
        <v>2021</v>
      </c>
      <c r="B9" s="21" t="s">
        <v>39</v>
      </c>
      <c r="C9" s="45">
        <v>86.27</v>
      </c>
      <c r="D9" s="46">
        <v>106.15</v>
      </c>
    </row>
    <row r="10" spans="1:4" ht="15" customHeight="1" x14ac:dyDescent="0.2">
      <c r="A10" s="20">
        <v>2021</v>
      </c>
      <c r="B10" s="21" t="s">
        <v>40</v>
      </c>
      <c r="C10" s="45">
        <v>85.45</v>
      </c>
      <c r="D10" s="46" t="s">
        <v>66</v>
      </c>
    </row>
    <row r="11" spans="1:4" ht="15" customHeight="1" x14ac:dyDescent="0.2">
      <c r="A11" s="20">
        <v>2021</v>
      </c>
      <c r="B11" s="21" t="s">
        <v>41</v>
      </c>
      <c r="C11" s="14">
        <v>95.19</v>
      </c>
      <c r="D11" s="38">
        <v>125.34</v>
      </c>
    </row>
    <row r="12" spans="1:4" ht="15" customHeight="1" x14ac:dyDescent="0.2">
      <c r="A12" s="20">
        <v>2021</v>
      </c>
      <c r="B12" s="21" t="s">
        <v>42</v>
      </c>
      <c r="C12" s="45">
        <v>98.78</v>
      </c>
      <c r="D12" s="46">
        <v>119.33</v>
      </c>
    </row>
    <row r="13" spans="1:4" ht="15" customHeight="1" x14ac:dyDescent="0.2">
      <c r="A13" s="20">
        <v>2021</v>
      </c>
      <c r="B13" s="21" t="s">
        <v>43</v>
      </c>
      <c r="C13" s="45">
        <v>119.21</v>
      </c>
      <c r="D13" s="46">
        <v>110.73</v>
      </c>
    </row>
    <row r="14" spans="1:4" ht="15" customHeight="1" x14ac:dyDescent="0.2">
      <c r="A14" s="20">
        <v>2021</v>
      </c>
      <c r="B14" s="21" t="s">
        <v>44</v>
      </c>
      <c r="C14" s="45">
        <v>132.65</v>
      </c>
      <c r="D14" s="46">
        <v>116.39</v>
      </c>
    </row>
    <row r="15" spans="1:4" ht="15" customHeight="1" x14ac:dyDescent="0.2">
      <c r="A15" s="20">
        <v>2022</v>
      </c>
      <c r="B15" s="21" t="s">
        <v>33</v>
      </c>
      <c r="C15" s="47">
        <v>126</v>
      </c>
      <c r="D15" s="43">
        <v>125.91</v>
      </c>
    </row>
    <row r="16" spans="1:4" ht="15" customHeight="1" x14ac:dyDescent="0.2">
      <c r="A16" s="20">
        <v>2022</v>
      </c>
      <c r="B16" s="21" t="s">
        <v>34</v>
      </c>
      <c r="C16" s="45">
        <v>124.23</v>
      </c>
      <c r="D16" s="46">
        <v>124.84</v>
      </c>
    </row>
    <row r="17" spans="1:4" ht="15" customHeight="1" x14ac:dyDescent="0.2">
      <c r="A17" s="20">
        <v>2022</v>
      </c>
      <c r="B17" s="21" t="s">
        <v>35</v>
      </c>
      <c r="C17" s="45">
        <v>156.49</v>
      </c>
      <c r="D17" s="46">
        <v>122.34</v>
      </c>
    </row>
    <row r="18" spans="1:4" ht="15" customHeight="1" x14ac:dyDescent="0.2">
      <c r="A18" s="20">
        <v>2022</v>
      </c>
      <c r="B18" s="36" t="s">
        <v>36</v>
      </c>
      <c r="C18" s="48">
        <v>160.74</v>
      </c>
      <c r="D18" s="49">
        <v>127.11</v>
      </c>
    </row>
    <row r="19" spans="1:4" ht="15" customHeight="1" x14ac:dyDescent="0.2">
      <c r="A19" s="20">
        <v>2022</v>
      </c>
      <c r="B19" s="56" t="s">
        <v>37</v>
      </c>
      <c r="C19" s="48">
        <v>162.28</v>
      </c>
      <c r="D19" s="49">
        <v>140.09</v>
      </c>
    </row>
    <row r="20" spans="1:4" ht="15" customHeight="1" x14ac:dyDescent="0.2">
      <c r="A20" s="20">
        <v>2022</v>
      </c>
      <c r="B20" s="56" t="s">
        <v>38</v>
      </c>
      <c r="C20" s="48">
        <v>157.72</v>
      </c>
      <c r="D20" s="49">
        <v>144.47</v>
      </c>
    </row>
    <row r="21" spans="1:4" ht="15" customHeight="1" x14ac:dyDescent="0.2">
      <c r="A21" s="20">
        <v>2022</v>
      </c>
      <c r="B21" s="56" t="s">
        <v>39</v>
      </c>
      <c r="C21" s="48">
        <v>145.05000000000001</v>
      </c>
      <c r="D21" s="49">
        <v>93.08</v>
      </c>
    </row>
    <row r="22" spans="1:4" ht="15" customHeight="1" x14ac:dyDescent="0.2">
      <c r="A22" s="20">
        <v>2022</v>
      </c>
      <c r="B22" s="89" t="s">
        <v>40</v>
      </c>
      <c r="C22" s="94">
        <v>139.34</v>
      </c>
      <c r="D22" s="95">
        <v>158.41999999999999</v>
      </c>
    </row>
    <row r="23" spans="1:4" ht="15" customHeight="1" x14ac:dyDescent="0.2">
      <c r="A23" s="20">
        <v>2022</v>
      </c>
      <c r="B23" s="56" t="s">
        <v>41</v>
      </c>
      <c r="C23" s="48">
        <v>145.72</v>
      </c>
      <c r="D23" s="49">
        <v>146.91999999999999</v>
      </c>
    </row>
    <row r="24" spans="1:4" ht="15" customHeight="1" x14ac:dyDescent="0.2">
      <c r="A24" s="20">
        <v>2022</v>
      </c>
      <c r="B24" s="56" t="s">
        <v>42</v>
      </c>
      <c r="C24" s="48">
        <v>148.66999999999999</v>
      </c>
      <c r="D24" s="49">
        <v>160.46</v>
      </c>
    </row>
    <row r="25" spans="1:4" ht="15" customHeight="1" x14ac:dyDescent="0.2">
      <c r="A25" s="20">
        <v>2022</v>
      </c>
      <c r="B25" s="56" t="s">
        <v>43</v>
      </c>
      <c r="C25" s="48">
        <v>152.43</v>
      </c>
      <c r="D25" s="49">
        <v>160.94</v>
      </c>
    </row>
    <row r="26" spans="1:4" ht="15" customHeight="1" x14ac:dyDescent="0.2">
      <c r="A26" s="20">
        <v>2022</v>
      </c>
      <c r="B26" s="56" t="s">
        <v>44</v>
      </c>
      <c r="C26" s="48">
        <v>140.88</v>
      </c>
      <c r="D26" s="49">
        <v>154.97</v>
      </c>
    </row>
    <row r="27" spans="1:4" ht="15" customHeight="1" x14ac:dyDescent="0.2">
      <c r="A27" s="75">
        <v>2023</v>
      </c>
      <c r="B27" s="113" t="s">
        <v>33</v>
      </c>
      <c r="C27" s="114">
        <v>131.62</v>
      </c>
      <c r="D27" s="115">
        <v>154.72</v>
      </c>
    </row>
    <row r="28" spans="1:4" ht="15" customHeight="1" x14ac:dyDescent="0.2">
      <c r="A28" s="75">
        <v>2023</v>
      </c>
      <c r="B28" s="127" t="s">
        <v>34</v>
      </c>
      <c r="C28" s="128">
        <v>122.62</v>
      </c>
      <c r="D28" s="129">
        <v>147.88999999999999</v>
      </c>
    </row>
    <row r="29" spans="1:4" ht="15" customHeight="1" x14ac:dyDescent="0.2">
      <c r="A29" s="75">
        <v>2023</v>
      </c>
      <c r="B29" s="56" t="s">
        <v>35</v>
      </c>
      <c r="C29" s="114">
        <v>110.26</v>
      </c>
      <c r="D29" s="115">
        <v>160.97</v>
      </c>
    </row>
    <row r="30" spans="1:4" ht="15" customHeight="1" x14ac:dyDescent="0.2">
      <c r="A30" s="75">
        <v>2023</v>
      </c>
      <c r="B30" s="56" t="s">
        <v>36</v>
      </c>
      <c r="C30" s="136">
        <v>102.09</v>
      </c>
      <c r="D30" s="137">
        <v>154.88999999999999</v>
      </c>
    </row>
    <row r="31" spans="1:4" ht="15" customHeight="1" x14ac:dyDescent="0.2">
      <c r="A31" s="75">
        <v>2023</v>
      </c>
      <c r="B31" s="21" t="s">
        <v>37</v>
      </c>
      <c r="C31" s="45">
        <v>89.11</v>
      </c>
      <c r="D31" s="46">
        <v>165.8</v>
      </c>
    </row>
    <row r="32" spans="1:4" ht="15" customHeight="1" x14ac:dyDescent="0.2">
      <c r="A32" s="75">
        <v>2023</v>
      </c>
      <c r="B32" s="56" t="s">
        <v>38</v>
      </c>
      <c r="C32" s="136">
        <v>83.55</v>
      </c>
      <c r="D32" s="137">
        <v>172.58</v>
      </c>
    </row>
    <row r="33" spans="1:4" ht="15" customHeight="1" x14ac:dyDescent="0.2">
      <c r="A33" s="75">
        <v>2023</v>
      </c>
      <c r="B33" s="151" t="s">
        <v>39</v>
      </c>
      <c r="C33" s="160">
        <v>83.49</v>
      </c>
      <c r="D33" s="161">
        <v>148.57</v>
      </c>
    </row>
    <row r="34" spans="1:4" ht="15" customHeight="1" x14ac:dyDescent="0.2">
      <c r="A34" s="75">
        <v>2023</v>
      </c>
      <c r="B34" s="153" t="s">
        <v>40</v>
      </c>
      <c r="C34" s="166">
        <v>82.54</v>
      </c>
      <c r="D34" s="167">
        <v>224.32</v>
      </c>
    </row>
    <row r="35" spans="1:4" ht="15" customHeight="1" x14ac:dyDescent="0.2">
      <c r="A35" s="75">
        <v>2023</v>
      </c>
      <c r="B35" s="21" t="s">
        <v>41</v>
      </c>
      <c r="C35" s="166">
        <v>81.06</v>
      </c>
      <c r="D35" s="167">
        <v>189.83</v>
      </c>
    </row>
    <row r="36" spans="1:4" ht="15" customHeight="1" x14ac:dyDescent="0.2">
      <c r="A36" s="185">
        <v>2023</v>
      </c>
      <c r="B36" s="184" t="s">
        <v>42</v>
      </c>
      <c r="C36" s="186">
        <v>79.81</v>
      </c>
      <c r="D36" s="187">
        <v>177.05</v>
      </c>
    </row>
    <row r="37" spans="1:4" ht="15" customHeight="1" x14ac:dyDescent="0.2">
      <c r="A37" s="174">
        <v>2023</v>
      </c>
      <c r="B37" s="56" t="s">
        <v>43</v>
      </c>
      <c r="C37" s="175">
        <v>78.84</v>
      </c>
      <c r="D37" s="176">
        <v>190.25</v>
      </c>
    </row>
    <row r="38" spans="1:4" ht="15" customHeight="1" x14ac:dyDescent="0.2">
      <c r="A38" s="172">
        <v>2023</v>
      </c>
      <c r="B38" s="180">
        <v>12</v>
      </c>
      <c r="C38" s="57">
        <v>79.260000000000005</v>
      </c>
      <c r="D38" s="199">
        <v>183.64</v>
      </c>
    </row>
    <row r="39" spans="1:4" ht="15" customHeight="1" x14ac:dyDescent="0.2">
      <c r="A39" s="209">
        <v>2024</v>
      </c>
      <c r="B39" s="211" t="s">
        <v>33</v>
      </c>
      <c r="C39" s="212">
        <v>79.180000000000007</v>
      </c>
      <c r="D39" s="213">
        <v>166.98</v>
      </c>
    </row>
    <row r="40" spans="1:4" ht="15" customHeight="1" x14ac:dyDescent="0.2">
      <c r="A40" s="209">
        <v>2024</v>
      </c>
      <c r="B40" s="56" t="s">
        <v>34</v>
      </c>
      <c r="C40" s="212">
        <v>77.86</v>
      </c>
      <c r="D40" s="213">
        <v>195.63</v>
      </c>
    </row>
    <row r="41" spans="1:4" ht="15" customHeight="1" x14ac:dyDescent="0.2">
      <c r="A41" s="238">
        <v>2024</v>
      </c>
      <c r="B41" s="239" t="s">
        <v>35</v>
      </c>
      <c r="C41" s="240">
        <v>68.739999999999995</v>
      </c>
      <c r="D41" s="241">
        <v>193.22</v>
      </c>
    </row>
    <row r="42" spans="1:4" ht="15" customHeight="1" x14ac:dyDescent="0.2">
      <c r="A42" s="267">
        <v>2024</v>
      </c>
      <c r="B42" s="264" t="s">
        <v>36</v>
      </c>
      <c r="C42" s="270">
        <v>67.03</v>
      </c>
      <c r="D42" s="271">
        <v>195.51</v>
      </c>
    </row>
    <row r="43" spans="1:4" ht="15" customHeight="1" x14ac:dyDescent="0.2">
      <c r="A43" s="238">
        <v>2024</v>
      </c>
      <c r="B43" s="56" t="s">
        <v>37</v>
      </c>
      <c r="C43" s="240">
        <v>73.38</v>
      </c>
      <c r="D43" s="241">
        <v>205.92</v>
      </c>
    </row>
    <row r="44" spans="1:4" ht="15" customHeight="1" x14ac:dyDescent="0.2">
      <c r="A44" s="238">
        <v>2024</v>
      </c>
      <c r="B44" s="56" t="s">
        <v>38</v>
      </c>
      <c r="C44" s="240">
        <v>77.489999999999995</v>
      </c>
      <c r="D44" s="241">
        <v>212.62</v>
      </c>
    </row>
    <row r="45" spans="1:4" ht="15" customHeight="1" x14ac:dyDescent="0.2">
      <c r="A45" s="281">
        <v>2024</v>
      </c>
      <c r="B45" s="282" t="s">
        <v>39</v>
      </c>
      <c r="C45" s="283">
        <v>81.849999999999994</v>
      </c>
      <c r="D45" s="284">
        <v>139.29</v>
      </c>
    </row>
    <row r="46" spans="1:4" ht="15" customHeight="1" x14ac:dyDescent="0.2">
      <c r="A46" s="341">
        <v>2024</v>
      </c>
      <c r="B46" s="342" t="s">
        <v>40</v>
      </c>
      <c r="C46" s="345">
        <v>80.819999999999993</v>
      </c>
      <c r="D46" s="346">
        <v>188.42</v>
      </c>
    </row>
    <row r="47" spans="1:4" ht="15" customHeight="1" x14ac:dyDescent="0.2">
      <c r="A47" s="341">
        <v>2024</v>
      </c>
      <c r="B47" s="56" t="s">
        <v>41</v>
      </c>
      <c r="C47" s="345">
        <v>80.73</v>
      </c>
      <c r="D47" s="346">
        <v>162.58000000000001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18 B19:D19 B20:B37 B39:B45 B46:B47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26</vt:i4>
      </vt:variant>
    </vt:vector>
  </HeadingPairs>
  <TitlesOfParts>
    <vt:vector size="47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2024-10-24T08:03:40Z</dcterms:modified>
</cp:coreProperties>
</file>