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Marta\działy\"/>
    </mc:Choice>
  </mc:AlternateContent>
  <xr:revisionPtr revIDLastSave="0" documentId="13_ncr:1_{5D9EFBFE-8AC0-4215-BA4D-D366FF2F6B63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34" r:id="rId15"/>
    <sheet name="Wykres 13" sheetId="33" r:id="rId16"/>
    <sheet name="Wykres 14" sheetId="15" r:id="rId17"/>
    <sheet name="Pytanie 1" sheetId="27" r:id="rId18"/>
    <sheet name="Pytanie 2" sheetId="28" r:id="rId19"/>
    <sheet name="Pytanie 3" sheetId="29" r:id="rId20"/>
    <sheet name="Pytanie 4" sheetId="30" r:id="rId21"/>
  </sheets>
  <externalReferences>
    <externalReference r:id="rId22"/>
    <externalReference r:id="rId23"/>
    <externalReference r:id="rId24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14'!$A$1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14'!$A$1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<sst xmlns="http://schemas.openxmlformats.org/spreadsheetml/2006/main" count="712" uniqueCount="173">
  <si>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</si>
  <si>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</si>
  <si>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</si>
  <si>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</si>
  <si>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</si>
  <si>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</si>
  <si>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</si>
  <si>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</si>
  <si>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</si>
  <si>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</si>
  <si>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</si>
  <si>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</si>
  <si>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</si>
  <si>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</si>
  <si>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</si>
  <si>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</si>
  <si>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</si>
  <si>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</si>
  <si>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</si>
  <si>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</si>
  <si>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</si>
  <si>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</si>
  <si>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</si>
  <si>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</si>
  <si>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</si>
  <si>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</si>
  <si>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</si>
  <si>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</si>
  <si>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</si>
  <si>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</si>
  <si>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</si>
  <si>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</si>
  <si>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</si>
  <si>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</si>
  <si>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</si>
  <si>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</si>
  <si>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</si>
  <si>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</si>
  <si>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</si>
  <si>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</si>
  <si>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</si>
  <si>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</si>
  <si>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</si>
  <si>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</si>
  <si>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</si>
  <si>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</si>
  <si>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</si>
  <si>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</si>
  <si>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</si>
  <si>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</si>
  <si>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</si>
  <si>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</si>
  <si>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</si>
  <si>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</si>
  <si>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</si>
  <si>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</si>
  <si>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</si>
  <si>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</si>
  <si>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</si>
  <si>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</si>
  <si>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</si>
  <si>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</si>
  <si>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</si>
  <si>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</si>
  <si>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</si>
  <si>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</si>
  <si>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</si>
  <si>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</si>
  <si>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</si>
  <si>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</si>
  <si>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</si>
  <si>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</si>
  <si>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</si>
  <si>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</si>
  <si>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</si>
  <si>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</si>
  <si>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</si>
  <si>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</si>
  <si>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</si>
  <si>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</si>
  <si>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</si>
  <si>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</si>
  <si>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</si>
  <si>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</si>
  <si>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</si>
  <si>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</si>
  <si>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</si>
  <si>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</si>
  <si>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</si>
  <si>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</si>
  <si>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WYSZCZEGÓLNIENIE</t>
  </si>
  <si>
    <t>Dostawa wody; gospodarowanie ściekami i odpadami; rekultywacja</t>
  </si>
  <si>
    <t>Administrowanie i działalność wspierająca</t>
  </si>
  <si>
    <t>Handel; naprawa pojazdów samochodowych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</si>
  <si>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</si>
  <si>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</si>
  <si>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2021=100;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</si>
  <si>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2021=100)</t>
    </r>
  </si>
  <si>
    <t xml:space="preserve">      bocheński                                                       </t>
  </si>
  <si>
    <t xml:space="preserve">      brzeski                                                         </t>
  </si>
  <si>
    <t xml:space="preserve">      chrzanowski                                                     </t>
  </si>
  <si>
    <t xml:space="preserve">      dąbrowski                                                       </t>
  </si>
  <si>
    <t xml:space="preserve">      gorlicki                                                        </t>
  </si>
  <si>
    <t xml:space="preserve">      krakowski                                                       </t>
  </si>
  <si>
    <t xml:space="preserve">      limanowski                                                      </t>
  </si>
  <si>
    <t xml:space="preserve">      miechowski                                                      </t>
  </si>
  <si>
    <t xml:space="preserve">      myślenicki                                                      </t>
  </si>
  <si>
    <t xml:space="preserve">      nowosądecki                                                     </t>
  </si>
  <si>
    <t xml:space="preserve">      nowotarski                                                      </t>
  </si>
  <si>
    <t xml:space="preserve">      olkuski                                                         </t>
  </si>
  <si>
    <t xml:space="preserve">      oświęcimski                                                     </t>
  </si>
  <si>
    <t xml:space="preserve">      proszowicki                                                     </t>
  </si>
  <si>
    <t xml:space="preserve">      suski                                                           </t>
  </si>
  <si>
    <t xml:space="preserve">      tarnowski                                                       </t>
  </si>
  <si>
    <t xml:space="preserve">      tatrzański                                                      </t>
  </si>
  <si>
    <t xml:space="preserve">      wadowicki                                                       </t>
  </si>
  <si>
    <t xml:space="preserve">      wielicki                                                        </t>
  </si>
  <si>
    <t xml:space="preserve">      m. Kraków                                                       </t>
  </si>
  <si>
    <t xml:space="preserve">      m. Nowy Sącz                                                    </t>
  </si>
  <si>
    <t xml:space="preserve">      m. Tarnów                                                       </t>
  </si>
  <si>
    <t>10 2024</t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</si>
  <si>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październiku 2024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</si>
  <si>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2024 r. (stan w końcu października)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</si>
  <si>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październiku 2024 r.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</si>
  <si>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styczeń–październik 2024 r.</t>
    </r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</si>
  <si>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2024 r. w % (stan w końcu października)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</si>
  <si>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 rentowności obrotu netto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</si>
  <si>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Nakłady inwestycyjne (ceny bieżące; wzrost/spadek w stosunku do roku poprzedniego)</t>
    </r>
  </si>
  <si>
    <t>Ogółem</t>
  </si>
  <si>
    <t>Budynki i budowle</t>
  </si>
  <si>
    <t>Maszyny, urządzenia techniczne, narzędzia i wyposażenie</t>
  </si>
  <si>
    <t>Środki transportu</t>
  </si>
  <si>
    <t>01–09 2021</t>
  </si>
  <si>
    <t>01–09 2022</t>
  </si>
  <si>
    <t>01–09 2023</t>
  </si>
  <si>
    <t>01–09 2024</t>
  </si>
  <si>
    <r>
      <t xml:space="preserve">Pytanie 1. </t>
    </r>
    <r>
      <rPr>
        <b/>
        <sz val="10"/>
        <color theme="1"/>
        <rFont val="Arial"/>
        <family val="2"/>
        <charset val="238"/>
      </rPr>
      <t>Jakie są aktualne przewidywania, co do poziomu inwestycji Państwa firmy w 2024 r. w odniesieniu do inwestycji zrealizowanych w 2023 r. (w %)</t>
    </r>
  </si>
  <si>
    <t>Aktualne przewidywania</t>
  </si>
  <si>
    <t>Spadek poziomu inwestycji</t>
  </si>
  <si>
    <t>nieznaczny</t>
  </si>
  <si>
    <t>Utrzymanie poziomu inwestycji</t>
  </si>
  <si>
    <t>Wzrost poziomu inwestycji</t>
  </si>
  <si>
    <t>11 2024</t>
  </si>
  <si>
    <t>znaczący</t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</si>
  <si>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 Jakie są główne kierunki inwestowania Państwa firmy w bieżącym roku (w %) </t>
    </r>
  </si>
  <si>
    <t>Kierunki inwestowania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</si>
  <si>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</si>
  <si>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</si>
  <si>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</si>
  <si>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</si>
  <si>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</si>
  <si>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</si>
  <si>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</si>
  <si>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Brak planów inwestycyjnych</t>
  </si>
  <si>
    <r>
      <t xml:space="preserve">Pytanie 3. </t>
    </r>
    <r>
      <rPr>
        <b/>
        <sz val="10"/>
        <color theme="1"/>
        <rFont val="Arial"/>
        <family val="2"/>
        <charset val="238"/>
      </rPr>
      <t xml:space="preserve">Które z poniższych barier w największym stopniu wpływają na skalę inwestycji Państwa firmy w bieżącym roku </t>
    </r>
    <r>
      <rPr>
        <sz val="10"/>
        <color theme="1"/>
        <rFont val="Arial"/>
        <family val="2"/>
        <charset val="238"/>
      </rPr>
      <t>(w %)</t>
    </r>
  </si>
  <si>
    <t>Bariery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</si>
  <si>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</si>
  <si>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</si>
  <si>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</si>
  <si>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</si>
  <si>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</si>
  <si>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</si>
  <si>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</si>
  <si>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</si>
  <si>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</si>
  <si>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</si>
  <si>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 xml:space="preserve">Pytanie 4. </t>
    </r>
    <r>
      <rPr>
        <b/>
        <sz val="10"/>
        <color theme="1"/>
        <rFont val="Arial"/>
        <family val="2"/>
        <charset val="238"/>
      </rPr>
      <t xml:space="preserve">Jak bieżące zmiany sytuacji Państwa firmy oraz otoczenia rynkowego wpływają na skłonność do podejmowania inwestycji </t>
    </r>
    <r>
      <rPr>
        <sz val="10"/>
        <color theme="1"/>
        <rFont val="Arial"/>
        <family val="2"/>
        <charset val="238"/>
      </rPr>
      <t>(w %)</t>
    </r>
  </si>
  <si>
    <t>Wpływ</t>
  </si>
  <si>
    <t>Pozytywny</t>
  </si>
  <si>
    <t>Neutralny</t>
  </si>
  <si>
    <t>Negatywny</t>
  </si>
  <si>
    <t>11 2023</t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</si>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</sst>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1D77"/>
      </left>
      <right style="thin">
        <color rgb="FF001D77"/>
      </right>
      <top style="medium">
        <color auto="1"/>
      </top>
      <bottom style="thin">
        <color rgb="FF001D77"/>
      </bottom>
      <diagonal/>
    </border>
    <border>
      <left/>
      <right/>
      <top style="medium">
        <color auto="1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 style="thin">
        <color auto="1"/>
      </left>
      <right style="thin">
        <color rgb="FF001D77"/>
      </right>
      <top style="medium">
        <color auto="1"/>
      </top>
      <bottom style="thin">
        <color rgb="FF001D77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0" fontId="10" fillId="0" borderId="0"/>
    <xf numFmtId="0" fontId="11" fillId="0" borderId="0"/>
    <xf numFmtId="0" fontId="12" fillId="0" borderId="0"/>
    <xf numFmtId="0" fontId="15" fillId="0" borderId="0"/>
    <xf numFmtId="0" fontId="4" fillId="0" borderId="0"/>
    <xf numFmtId="0" fontId="26" fillId="0" borderId="0"/>
    <xf numFmtId="0" fontId="25" fillId="0" borderId="0"/>
    <xf numFmtId="0" fontId="25" fillId="0" borderId="0"/>
    <xf numFmtId="0" fontId="25" fillId="0" borderId="0"/>
  </cellStyleXfs>
  <cellXfs count="387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0" fontId="5" fillId="0" borderId="2" xfId="0" applyFont="1" applyBorder="1"/>
    <xf numFmtId="164" fontId="4" fillId="0" borderId="2" xfId="7" applyNumberFormat="1" applyFont="1" applyBorder="1"/>
    <xf numFmtId="0" fontId="3" fillId="0" borderId="5" xfId="0" applyFont="1" applyBorder="1"/>
    <xf numFmtId="0" fontId="4" fillId="0" borderId="5" xfId="0" applyFont="1" applyBorder="1"/>
    <xf numFmtId="0" fontId="4" fillId="0" borderId="8" xfId="0" applyFont="1" applyBorder="1"/>
    <xf numFmtId="0" fontId="5" fillId="0" borderId="5" xfId="0" applyFont="1" applyBorder="1"/>
    <xf numFmtId="49" fontId="5" fillId="0" borderId="2" xfId="0" applyNumberFormat="1" applyFont="1" applyBorder="1" applyAlignment="1">
      <alignment horizontal="center"/>
    </xf>
    <xf numFmtId="164" fontId="4" fillId="0" borderId="2" xfId="0" applyNumberFormat="1" applyFont="1" applyBorder="1"/>
    <xf numFmtId="164" fontId="5" fillId="0" borderId="9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0" borderId="2" xfId="0" applyNumberFormat="1" applyFont="1" applyBorder="1"/>
    <xf numFmtId="164" fontId="9" fillId="0" borderId="2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49" fontId="16" fillId="0" borderId="6" xfId="0" applyNumberFormat="1" applyFont="1" applyBorder="1" applyAlignment="1">
      <alignment horizontal="center"/>
    </xf>
    <xf numFmtId="164" fontId="16" fillId="0" borderId="6" xfId="0" applyNumberFormat="1" applyFont="1" applyBorder="1" applyAlignment="1">
      <alignment horizontal="right"/>
    </xf>
    <xf numFmtId="164" fontId="16" fillId="0" borderId="7" xfId="0" applyNumberFormat="1" applyFont="1" applyBorder="1" applyAlignment="1">
      <alignment horizontal="right"/>
    </xf>
    <xf numFmtId="0" fontId="4" fillId="0" borderId="2" xfId="0" applyFont="1" applyBorder="1"/>
    <xf numFmtId="164" fontId="4" fillId="0" borderId="9" xfId="0" applyNumberFormat="1" applyFont="1" applyBorder="1"/>
    <xf numFmtId="164" fontId="4" fillId="0" borderId="2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49" fontId="18" fillId="0" borderId="6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right"/>
    </xf>
    <xf numFmtId="0" fontId="5" fillId="0" borderId="9" xfId="0" applyFont="1" applyBorder="1"/>
    <xf numFmtId="1" fontId="18" fillId="0" borderId="7" xfId="0" applyNumberFormat="1" applyFont="1" applyBorder="1" applyAlignment="1">
      <alignment horizontal="right"/>
    </xf>
    <xf numFmtId="49" fontId="17" fillId="0" borderId="6" xfId="0" applyNumberFormat="1" applyFont="1" applyBorder="1" applyAlignment="1">
      <alignment horizontal="center"/>
    </xf>
    <xf numFmtId="164" fontId="17" fillId="0" borderId="6" xfId="0" applyNumberFormat="1" applyFont="1" applyBorder="1" applyAlignment="1">
      <alignment horizontal="right"/>
    </xf>
    <xf numFmtId="164" fontId="17" fillId="0" borderId="7" xfId="0" applyNumberFormat="1" applyFont="1" applyBorder="1" applyAlignment="1">
      <alignment horizontal="right"/>
    </xf>
    <xf numFmtId="2" fontId="5" fillId="0" borderId="9" xfId="0" applyNumberFormat="1" applyFont="1" applyBorder="1"/>
    <xf numFmtId="2" fontId="5" fillId="0" borderId="9" xfId="0" applyNumberFormat="1" applyFont="1" applyFill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2" fontId="5" fillId="0" borderId="9" xfId="0" applyNumberFormat="1" applyFont="1" applyBorder="1" applyAlignment="1">
      <alignment horizontal="right"/>
    </xf>
    <xf numFmtId="2" fontId="5" fillId="0" borderId="2" xfId="0" applyNumberFormat="1" applyFont="1" applyBorder="1"/>
    <xf numFmtId="2" fontId="18" fillId="0" borderId="6" xfId="0" applyNumberFormat="1" applyFont="1" applyBorder="1" applyAlignment="1">
      <alignment horizontal="right"/>
    </xf>
    <xf numFmtId="2" fontId="18" fillId="0" borderId="7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49" fontId="19" fillId="0" borderId="6" xfId="0" applyNumberFormat="1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/>
    <xf numFmtId="2" fontId="5" fillId="0" borderId="2" xfId="0" applyNumberFormat="1" applyFont="1" applyFill="1" applyBorder="1" applyAlignment="1">
      <alignment horizontal="right"/>
    </xf>
    <xf numFmtId="49" fontId="5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right"/>
    </xf>
    <xf numFmtId="2" fontId="5" fillId="0" borderId="7" xfId="0" applyNumberFormat="1" applyFont="1" applyBorder="1"/>
    <xf numFmtId="164" fontId="5" fillId="0" borderId="9" xfId="0" applyNumberFormat="1" applyFont="1" applyFill="1" applyBorder="1"/>
    <xf numFmtId="164" fontId="5" fillId="0" borderId="2" xfId="2" applyNumberFormat="1" applyFont="1" applyFill="1" applyBorder="1" applyAlignment="1">
      <alignment horizontal="right"/>
    </xf>
    <xf numFmtId="49" fontId="16" fillId="0" borderId="2" xfId="0" applyNumberFormat="1" applyFont="1" applyBorder="1" applyAlignment="1">
      <alignment horizontal="center"/>
    </xf>
    <xf numFmtId="164" fontId="16" fillId="0" borderId="2" xfId="0" applyNumberFormat="1" applyFont="1" applyBorder="1" applyAlignment="1">
      <alignment horizontal="right"/>
    </xf>
    <xf numFmtId="164" fontId="16" fillId="0" borderId="9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5" fillId="0" borderId="9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0" xfId="0" applyFont="1" applyBorder="1"/>
    <xf numFmtId="49" fontId="20" fillId="0" borderId="6" xfId="0" applyNumberFormat="1" applyFont="1" applyBorder="1" applyAlignment="1">
      <alignment horizontal="center"/>
    </xf>
    <xf numFmtId="164" fontId="20" fillId="0" borderId="6" xfId="0" applyNumberFormat="1" applyFont="1" applyBorder="1" applyAlignment="1">
      <alignment horizontal="right"/>
    </xf>
    <xf numFmtId="164" fontId="20" fillId="0" borderId="7" xfId="0" applyNumberFormat="1" applyFont="1" applyBorder="1" applyAlignment="1">
      <alignment horizontal="right"/>
    </xf>
    <xf numFmtId="49" fontId="20" fillId="0" borderId="2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164" fontId="22" fillId="0" borderId="2" xfId="0" applyNumberFormat="1" applyFont="1" applyBorder="1" applyAlignment="1">
      <alignment horizontal="right"/>
    </xf>
    <xf numFmtId="0" fontId="23" fillId="0" borderId="8" xfId="0" applyFont="1" applyBorder="1"/>
    <xf numFmtId="49" fontId="23" fillId="0" borderId="6" xfId="0" applyNumberFormat="1" applyFont="1" applyBorder="1" applyAlignment="1">
      <alignment horizontal="center"/>
    </xf>
    <xf numFmtId="164" fontId="23" fillId="0" borderId="6" xfId="0" applyNumberFormat="1" applyFont="1" applyBorder="1" applyAlignment="1">
      <alignment horizontal="right"/>
    </xf>
    <xf numFmtId="164" fontId="23" fillId="0" borderId="7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center"/>
    </xf>
    <xf numFmtId="0" fontId="1" fillId="0" borderId="2" xfId="5" applyFont="1" applyBorder="1"/>
    <xf numFmtId="49" fontId="27" fillId="0" borderId="2" xfId="0" applyNumberFormat="1" applyFont="1" applyBorder="1" applyAlignment="1">
      <alignment horizontal="center"/>
    </xf>
    <xf numFmtId="164" fontId="27" fillId="0" borderId="2" xfId="0" applyNumberFormat="1" applyFont="1" applyBorder="1" applyAlignment="1">
      <alignment horizontal="right"/>
    </xf>
    <xf numFmtId="164" fontId="27" fillId="0" borderId="9" xfId="0" applyNumberFormat="1" applyFont="1" applyBorder="1" applyAlignment="1">
      <alignment horizontal="right"/>
    </xf>
    <xf numFmtId="0" fontId="5" fillId="0" borderId="1" xfId="0" applyFont="1" applyBorder="1" applyAlignment="1">
      <alignment vertical="top"/>
    </xf>
    <xf numFmtId="164" fontId="19" fillId="0" borderId="2" xfId="0" applyNumberFormat="1" applyFont="1" applyBorder="1" applyAlignment="1">
      <alignment horizontal="right"/>
    </xf>
    <xf numFmtId="164" fontId="24" fillId="0" borderId="2" xfId="0" applyNumberFormat="1" applyFont="1" applyBorder="1" applyAlignment="1">
      <alignment horizontal="right"/>
    </xf>
    <xf numFmtId="1" fontId="28" fillId="0" borderId="7" xfId="0" applyNumberFormat="1" applyFont="1" applyBorder="1" applyAlignment="1">
      <alignment horizontal="right"/>
    </xf>
    <xf numFmtId="0" fontId="0" fillId="0" borderId="0" xfId="0" applyBorder="1"/>
    <xf numFmtId="49" fontId="29" fillId="0" borderId="2" xfId="0" applyNumberFormat="1" applyFont="1" applyBorder="1" applyAlignment="1">
      <alignment horizontal="center"/>
    </xf>
    <xf numFmtId="164" fontId="29" fillId="0" borderId="2" xfId="0" applyNumberFormat="1" applyFont="1" applyBorder="1" applyAlignment="1">
      <alignment horizontal="right"/>
    </xf>
    <xf numFmtId="164" fontId="29" fillId="0" borderId="9" xfId="0" applyNumberFormat="1" applyFont="1" applyBorder="1" applyAlignment="1">
      <alignment horizontal="right"/>
    </xf>
    <xf numFmtId="164" fontId="30" fillId="0" borderId="2" xfId="0" applyNumberFormat="1" applyFont="1" applyBorder="1" applyAlignment="1">
      <alignment horizontal="right"/>
    </xf>
    <xf numFmtId="1" fontId="29" fillId="0" borderId="9" xfId="0" applyNumberFormat="1" applyFont="1" applyBorder="1" applyAlignment="1">
      <alignment horizontal="right"/>
    </xf>
    <xf numFmtId="2" fontId="29" fillId="0" borderId="2" xfId="0" applyNumberFormat="1" applyFont="1" applyBorder="1" applyAlignment="1">
      <alignment horizontal="right"/>
    </xf>
    <xf numFmtId="2" fontId="29" fillId="0" borderId="9" xfId="0" applyNumberFormat="1" applyFont="1" applyBorder="1" applyAlignment="1">
      <alignment horizontal="right"/>
    </xf>
    <xf numFmtId="49" fontId="30" fillId="0" borderId="2" xfId="0" applyNumberFormat="1" applyFont="1" applyBorder="1" applyAlignment="1">
      <alignment horizontal="center"/>
    </xf>
    <xf numFmtId="0" fontId="29" fillId="0" borderId="2" xfId="0" applyFont="1" applyBorder="1"/>
    <xf numFmtId="0" fontId="29" fillId="0" borderId="9" xfId="0" applyFont="1" applyBorder="1"/>
    <xf numFmtId="49" fontId="4" fillId="0" borderId="5" xfId="0" applyNumberFormat="1" applyFont="1" applyBorder="1"/>
    <xf numFmtId="0" fontId="31" fillId="0" borderId="0" xfId="0" applyFont="1"/>
    <xf numFmtId="49" fontId="32" fillId="0" borderId="2" xfId="0" applyNumberFormat="1" applyFont="1" applyBorder="1" applyAlignment="1">
      <alignment horizontal="center"/>
    </xf>
    <xf numFmtId="164" fontId="33" fillId="0" borderId="2" xfId="0" applyNumberFormat="1" applyFont="1" applyBorder="1" applyAlignment="1">
      <alignment horizontal="right"/>
    </xf>
    <xf numFmtId="1" fontId="32" fillId="0" borderId="9" xfId="0" applyNumberFormat="1" applyFont="1" applyBorder="1" applyAlignment="1">
      <alignment horizontal="right"/>
    </xf>
    <xf numFmtId="2" fontId="32" fillId="0" borderId="2" xfId="0" applyNumberFormat="1" applyFont="1" applyBorder="1" applyAlignment="1">
      <alignment horizontal="right"/>
    </xf>
    <xf numFmtId="0" fontId="5" fillId="0" borderId="6" xfId="0" applyFont="1" applyBorder="1"/>
    <xf numFmtId="49" fontId="34" fillId="0" borderId="2" xfId="0" applyNumberFormat="1" applyFont="1" applyBorder="1" applyAlignment="1">
      <alignment horizontal="center"/>
    </xf>
    <xf numFmtId="2" fontId="34" fillId="0" borderId="2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35" fillId="0" borderId="6" xfId="0" applyNumberFormat="1" applyFont="1" applyBorder="1" applyAlignment="1">
      <alignment horizontal="right"/>
    </xf>
    <xf numFmtId="0" fontId="5" fillId="0" borderId="7" xfId="0" applyFont="1" applyBorder="1"/>
    <xf numFmtId="49" fontId="36" fillId="0" borderId="6" xfId="0" applyNumberFormat="1" applyFont="1" applyBorder="1" applyAlignment="1">
      <alignment horizontal="center"/>
    </xf>
    <xf numFmtId="2" fontId="36" fillId="0" borderId="6" xfId="0" applyNumberFormat="1" applyFont="1" applyBorder="1" applyAlignment="1">
      <alignment horizontal="right"/>
    </xf>
    <xf numFmtId="2" fontId="36" fillId="0" borderId="7" xfId="0" applyNumberFormat="1" applyFont="1" applyBorder="1" applyAlignment="1">
      <alignment horizontal="right"/>
    </xf>
    <xf numFmtId="49" fontId="37" fillId="0" borderId="6" xfId="0" applyNumberFormat="1" applyFont="1" applyBorder="1" applyAlignment="1">
      <alignment horizontal="center"/>
    </xf>
    <xf numFmtId="0" fontId="36" fillId="0" borderId="6" xfId="0" applyFont="1" applyBorder="1"/>
    <xf numFmtId="0" fontId="36" fillId="0" borderId="7" xfId="0" applyFont="1" applyBorder="1"/>
    <xf numFmtId="164" fontId="36" fillId="0" borderId="6" xfId="0" applyNumberFormat="1" applyFont="1" applyBorder="1" applyAlignment="1">
      <alignment horizontal="right"/>
    </xf>
    <xf numFmtId="164" fontId="36" fillId="0" borderId="7" xfId="0" applyNumberFormat="1" applyFont="1" applyBorder="1" applyAlignment="1">
      <alignment horizontal="right"/>
    </xf>
    <xf numFmtId="1" fontId="36" fillId="0" borderId="7" xfId="0" applyNumberFormat="1" applyFont="1" applyBorder="1" applyAlignment="1">
      <alignment horizontal="right"/>
    </xf>
    <xf numFmtId="49" fontId="4" fillId="0" borderId="4" xfId="6" applyNumberFormat="1" applyFont="1" applyBorder="1" applyAlignment="1">
      <alignment horizontal="center"/>
    </xf>
    <xf numFmtId="49" fontId="4" fillId="0" borderId="2" xfId="6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164" fontId="38" fillId="0" borderId="6" xfId="0" applyNumberFormat="1" applyFont="1" applyBorder="1" applyAlignment="1">
      <alignment horizontal="right"/>
    </xf>
    <xf numFmtId="164" fontId="38" fillId="0" borderId="7" xfId="0" applyNumberFormat="1" applyFont="1" applyBorder="1" applyAlignment="1">
      <alignment horizontal="right"/>
    </xf>
    <xf numFmtId="49" fontId="38" fillId="0" borderId="2" xfId="0" applyNumberFormat="1" applyFont="1" applyBorder="1" applyAlignment="1">
      <alignment horizontal="center"/>
    </xf>
    <xf numFmtId="2" fontId="38" fillId="0" borderId="2" xfId="0" applyNumberFormat="1" applyFont="1" applyBorder="1" applyAlignment="1">
      <alignment horizontal="right"/>
    </xf>
    <xf numFmtId="2" fontId="38" fillId="0" borderId="9" xfId="0" applyNumberFormat="1" applyFont="1" applyBorder="1" applyAlignment="1">
      <alignment horizontal="right"/>
    </xf>
    <xf numFmtId="164" fontId="36" fillId="0" borderId="6" xfId="0" applyNumberFormat="1" applyFont="1" applyBorder="1"/>
    <xf numFmtId="164" fontId="39" fillId="0" borderId="2" xfId="0" applyNumberFormat="1" applyFont="1" applyBorder="1" applyAlignment="1">
      <alignment horizontal="right"/>
    </xf>
    <xf numFmtId="0" fontId="5" fillId="0" borderId="2" xfId="0" applyNumberFormat="1" applyFont="1" applyBorder="1" applyAlignment="1">
      <alignment horizontal="center"/>
    </xf>
    <xf numFmtId="164" fontId="38" fillId="0" borderId="2" xfId="0" applyNumberFormat="1" applyFont="1" applyBorder="1" applyAlignment="1">
      <alignment horizontal="right"/>
    </xf>
    <xf numFmtId="164" fontId="38" fillId="0" borderId="9" xfId="0" applyNumberFormat="1" applyFont="1" applyBorder="1" applyAlignment="1">
      <alignment horizontal="right"/>
    </xf>
    <xf numFmtId="1" fontId="5" fillId="0" borderId="7" xfId="0" applyNumberFormat="1" applyFont="1" applyBorder="1" applyAlignment="1">
      <alignment horizontal="right"/>
    </xf>
    <xf numFmtId="2" fontId="40" fillId="0" borderId="6" xfId="0" applyNumberFormat="1" applyFont="1" applyBorder="1" applyAlignment="1">
      <alignment horizontal="right"/>
    </xf>
    <xf numFmtId="2" fontId="40" fillId="0" borderId="7" xfId="0" applyNumberFormat="1" applyFont="1" applyBorder="1" applyAlignment="1">
      <alignment horizontal="right"/>
    </xf>
    <xf numFmtId="49" fontId="41" fillId="0" borderId="6" xfId="0" applyNumberFormat="1" applyFont="1" applyBorder="1" applyAlignment="1">
      <alignment horizontal="center"/>
    </xf>
    <xf numFmtId="0" fontId="40" fillId="0" borderId="7" xfId="0" applyFont="1" applyBorder="1"/>
    <xf numFmtId="164" fontId="40" fillId="0" borderId="6" xfId="0" applyNumberFormat="1" applyFont="1" applyBorder="1"/>
    <xf numFmtId="49" fontId="42" fillId="0" borderId="2" xfId="0" applyNumberFormat="1" applyFont="1" applyBorder="1" applyAlignment="1">
      <alignment horizontal="center"/>
    </xf>
    <xf numFmtId="2" fontId="42" fillId="0" borderId="2" xfId="0" applyNumberFormat="1" applyFont="1" applyBorder="1" applyAlignment="1">
      <alignment horizontal="right"/>
    </xf>
    <xf numFmtId="1" fontId="5" fillId="0" borderId="0" xfId="0" applyNumberFormat="1" applyFont="1"/>
    <xf numFmtId="49" fontId="43" fillId="0" borderId="2" xfId="0" applyNumberFormat="1" applyFont="1" applyBorder="1" applyAlignment="1">
      <alignment horizontal="center"/>
    </xf>
    <xf numFmtId="164" fontId="43" fillId="0" borderId="2" xfId="0" applyNumberFormat="1" applyFont="1" applyBorder="1" applyAlignment="1">
      <alignment horizontal="right"/>
    </xf>
    <xf numFmtId="164" fontId="43" fillId="0" borderId="9" xfId="0" applyNumberFormat="1" applyFont="1" applyBorder="1" applyAlignment="1">
      <alignment horizontal="right"/>
    </xf>
    <xf numFmtId="0" fontId="5" fillId="0" borderId="2" xfId="1" applyFont="1" applyFill="1" applyBorder="1" applyAlignment="1">
      <alignment horizontal="right" vertical="center" wrapText="1" readingOrder="1"/>
    </xf>
    <xf numFmtId="0" fontId="5" fillId="0" borderId="6" xfId="1" applyFont="1" applyFill="1" applyBorder="1" applyAlignment="1">
      <alignment horizontal="right" vertical="center" wrapText="1" readingOrder="1"/>
    </xf>
    <xf numFmtId="0" fontId="14" fillId="0" borderId="2" xfId="0" applyFont="1" applyFill="1" applyBorder="1" applyProtection="1"/>
    <xf numFmtId="164" fontId="4" fillId="0" borderId="2" xfId="0" applyNumberFormat="1" applyFont="1" applyFill="1" applyBorder="1"/>
    <xf numFmtId="49" fontId="44" fillId="0" borderId="6" xfId="0" applyNumberFormat="1" applyFont="1" applyBorder="1" applyAlignment="1">
      <alignment horizontal="center"/>
    </xf>
    <xf numFmtId="1" fontId="44" fillId="0" borderId="7" xfId="0" applyNumberFormat="1" applyFont="1" applyBorder="1" applyAlignment="1">
      <alignment horizontal="right"/>
    </xf>
    <xf numFmtId="49" fontId="44" fillId="0" borderId="2" xfId="0" applyNumberFormat="1" applyFont="1" applyBorder="1" applyAlignment="1">
      <alignment horizontal="center"/>
    </xf>
    <xf numFmtId="164" fontId="45" fillId="0" borderId="2" xfId="0" applyNumberFormat="1" applyFont="1" applyBorder="1" applyAlignment="1">
      <alignment horizontal="right"/>
    </xf>
    <xf numFmtId="164" fontId="44" fillId="0" borderId="6" xfId="0" applyNumberFormat="1" applyFont="1" applyBorder="1" applyAlignment="1">
      <alignment horizontal="right"/>
    </xf>
    <xf numFmtId="164" fontId="44" fillId="0" borderId="7" xfId="0" applyNumberFormat="1" applyFont="1" applyBorder="1" applyAlignment="1">
      <alignment horizontal="right"/>
    </xf>
    <xf numFmtId="49" fontId="45" fillId="0" borderId="6" xfId="0" applyNumberFormat="1" applyFont="1" applyBorder="1" applyAlignment="1">
      <alignment horizontal="center"/>
    </xf>
    <xf numFmtId="0" fontId="44" fillId="0" borderId="7" xfId="0" applyFont="1" applyBorder="1"/>
    <xf numFmtId="164" fontId="44" fillId="0" borderId="6" xfId="0" applyNumberFormat="1" applyFont="1" applyBorder="1"/>
    <xf numFmtId="2" fontId="44" fillId="0" borderId="6" xfId="0" applyNumberFormat="1" applyFont="1" applyBorder="1" applyAlignment="1">
      <alignment horizontal="right"/>
    </xf>
    <xf numFmtId="2" fontId="44" fillId="0" borderId="7" xfId="0" applyNumberFormat="1" applyFont="1" applyBorder="1" applyAlignment="1">
      <alignment horizontal="right"/>
    </xf>
    <xf numFmtId="164" fontId="3" fillId="0" borderId="9" xfId="0" applyNumberFormat="1" applyFont="1" applyBorder="1"/>
    <xf numFmtId="0" fontId="5" fillId="0" borderId="0" xfId="0" applyFont="1" applyBorder="1"/>
    <xf numFmtId="164" fontId="46" fillId="0" borderId="0" xfId="0" applyNumberFormat="1" applyFont="1" applyBorder="1"/>
    <xf numFmtId="1" fontId="44" fillId="0" borderId="9" xfId="0" applyNumberFormat="1" applyFont="1" applyBorder="1" applyAlignment="1">
      <alignment horizontal="right"/>
    </xf>
    <xf numFmtId="2" fontId="44" fillId="0" borderId="2" xfId="0" applyNumberFormat="1" applyFont="1" applyBorder="1" applyAlignment="1">
      <alignment horizontal="right"/>
    </xf>
    <xf numFmtId="2" fontId="44" fillId="0" borderId="9" xfId="0" applyNumberFormat="1" applyFont="1" applyBorder="1" applyAlignment="1">
      <alignment horizontal="right"/>
    </xf>
    <xf numFmtId="49" fontId="45" fillId="0" borderId="2" xfId="0" applyNumberFormat="1" applyFont="1" applyBorder="1" applyAlignment="1">
      <alignment horizontal="center"/>
    </xf>
    <xf numFmtId="0" fontId="44" fillId="0" borderId="2" xfId="0" applyFont="1" applyBorder="1"/>
    <xf numFmtId="0" fontId="44" fillId="0" borderId="9" xfId="0" applyFont="1" applyBorder="1"/>
    <xf numFmtId="0" fontId="23" fillId="0" borderId="5" xfId="0" applyFont="1" applyBorder="1"/>
    <xf numFmtId="0" fontId="5" fillId="0" borderId="8" xfId="0" applyFont="1" applyBorder="1"/>
    <xf numFmtId="0" fontId="5" fillId="0" borderId="2" xfId="1" applyNumberFormat="1" applyFont="1" applyFill="1" applyBorder="1" applyAlignment="1">
      <alignment horizontal="right" vertical="center" wrapText="1" readingOrder="1"/>
    </xf>
    <xf numFmtId="0" fontId="47" fillId="0" borderId="8" xfId="0" applyFont="1" applyBorder="1"/>
    <xf numFmtId="2" fontId="47" fillId="0" borderId="6" xfId="0" applyNumberFormat="1" applyFont="1" applyBorder="1" applyAlignment="1">
      <alignment horizontal="right"/>
    </xf>
    <xf numFmtId="2" fontId="47" fillId="0" borderId="7" xfId="0" applyNumberFormat="1" applyFont="1" applyBorder="1" applyAlignment="1">
      <alignment horizontal="right"/>
    </xf>
    <xf numFmtId="49" fontId="48" fillId="0" borderId="6" xfId="0" applyNumberFormat="1" applyFont="1" applyBorder="1" applyAlignment="1">
      <alignment horizontal="center"/>
    </xf>
    <xf numFmtId="0" fontId="47" fillId="0" borderId="6" xfId="0" applyFont="1" applyBorder="1"/>
    <xf numFmtId="0" fontId="47" fillId="0" borderId="7" xfId="0" applyFont="1" applyBorder="1"/>
    <xf numFmtId="0" fontId="5" fillId="0" borderId="6" xfId="0" applyNumberFormat="1" applyFont="1" applyBorder="1" applyAlignment="1">
      <alignment horizontal="center"/>
    </xf>
    <xf numFmtId="164" fontId="50" fillId="0" borderId="2" xfId="0" applyNumberFormat="1" applyFont="1" applyBorder="1" applyAlignment="1">
      <alignment horizontal="right"/>
    </xf>
    <xf numFmtId="0" fontId="49" fillId="0" borderId="5" xfId="0" applyFont="1" applyBorder="1"/>
    <xf numFmtId="0" fontId="49" fillId="0" borderId="2" xfId="0" applyNumberFormat="1" applyFont="1" applyBorder="1" applyAlignment="1">
      <alignment horizontal="center"/>
    </xf>
    <xf numFmtId="49" fontId="51" fillId="0" borderId="2" xfId="0" applyNumberFormat="1" applyFont="1" applyBorder="1" applyAlignment="1">
      <alignment horizontal="center"/>
    </xf>
    <xf numFmtId="0" fontId="51" fillId="0" borderId="8" xfId="0" applyFont="1" applyBorder="1"/>
    <xf numFmtId="2" fontId="51" fillId="0" borderId="2" xfId="0" applyNumberFormat="1" applyFont="1" applyBorder="1" applyAlignment="1">
      <alignment horizontal="right"/>
    </xf>
    <xf numFmtId="2" fontId="51" fillId="0" borderId="9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164" fontId="5" fillId="0" borderId="15" xfId="0" applyNumberFormat="1" applyFont="1" applyBorder="1" applyAlignment="1">
      <alignment horizontal="left"/>
    </xf>
    <xf numFmtId="164" fontId="5" fillId="0" borderId="16" xfId="0" applyNumberFormat="1" applyFont="1" applyBorder="1" applyAlignment="1">
      <alignment horizontal="left"/>
    </xf>
    <xf numFmtId="164" fontId="4" fillId="0" borderId="2" xfId="0" applyNumberFormat="1" applyFont="1" applyFill="1" applyBorder="1" applyAlignment="1">
      <alignment horizontal="right"/>
    </xf>
    <xf numFmtId="0" fontId="52" fillId="0" borderId="8" xfId="0" applyFont="1" applyBorder="1"/>
    <xf numFmtId="164" fontId="52" fillId="0" borderId="6" xfId="0" applyNumberFormat="1" applyFont="1" applyBorder="1" applyAlignment="1">
      <alignment horizontal="right"/>
    </xf>
    <xf numFmtId="164" fontId="52" fillId="0" borderId="7" xfId="0" applyNumberFormat="1" applyFont="1" applyBorder="1" applyAlignment="1">
      <alignment horizontal="right"/>
    </xf>
    <xf numFmtId="0" fontId="52" fillId="0" borderId="6" xfId="0" applyNumberFormat="1" applyFont="1" applyBorder="1" applyAlignment="1">
      <alignment horizontal="center"/>
    </xf>
    <xf numFmtId="0" fontId="1" fillId="0" borderId="2" xfId="5" applyFont="1" applyFill="1" applyBorder="1"/>
    <xf numFmtId="1" fontId="3" fillId="0" borderId="2" xfId="0" applyNumberFormat="1" applyFont="1" applyFill="1" applyBorder="1" applyProtection="1"/>
    <xf numFmtId="2" fontId="5" fillId="0" borderId="7" xfId="0" applyNumberFormat="1" applyFont="1" applyBorder="1" applyAlignment="1">
      <alignment horizontal="right"/>
    </xf>
    <xf numFmtId="0" fontId="4" fillId="0" borderId="6" xfId="0" applyNumberFormat="1" applyFont="1" applyBorder="1" applyAlignment="1">
      <alignment horizontal="center"/>
    </xf>
    <xf numFmtId="0" fontId="53" fillId="0" borderId="8" xfId="0" applyFont="1" applyBorder="1"/>
    <xf numFmtId="49" fontId="53" fillId="0" borderId="6" xfId="0" applyNumberFormat="1" applyFont="1" applyBorder="1" applyAlignment="1">
      <alignment horizontal="center"/>
    </xf>
    <xf numFmtId="1" fontId="53" fillId="0" borderId="7" xfId="0" applyNumberFormat="1" applyFont="1" applyBorder="1" applyAlignment="1">
      <alignment horizontal="right"/>
    </xf>
    <xf numFmtId="164" fontId="47" fillId="0" borderId="7" xfId="0" applyNumberFormat="1" applyFont="1" applyBorder="1"/>
    <xf numFmtId="164" fontId="5" fillId="0" borderId="7" xfId="0" applyNumberFormat="1" applyFont="1" applyBorder="1"/>
    <xf numFmtId="164" fontId="54" fillId="0" borderId="2" xfId="0" applyNumberFormat="1" applyFont="1" applyBorder="1" applyAlignment="1">
      <alignment horizontal="right"/>
    </xf>
    <xf numFmtId="0" fontId="53" fillId="0" borderId="5" xfId="0" applyFont="1" applyBorder="1"/>
    <xf numFmtId="0" fontId="53" fillId="0" borderId="2" xfId="0" applyNumberFormat="1" applyFont="1" applyBorder="1" applyAlignment="1">
      <alignment horizontal="center"/>
    </xf>
    <xf numFmtId="0" fontId="55" fillId="0" borderId="8" xfId="0" applyFont="1" applyBorder="1"/>
    <xf numFmtId="49" fontId="55" fillId="0" borderId="2" xfId="0" applyNumberFormat="1" applyFont="1" applyBorder="1" applyAlignment="1">
      <alignment horizontal="center"/>
    </xf>
    <xf numFmtId="49" fontId="55" fillId="0" borderId="6" xfId="0" applyNumberFormat="1" applyFont="1" applyBorder="1" applyAlignment="1">
      <alignment horizontal="center"/>
    </xf>
    <xf numFmtId="2" fontId="55" fillId="0" borderId="6" xfId="0" applyNumberFormat="1" applyFont="1" applyBorder="1" applyAlignment="1">
      <alignment horizontal="right"/>
    </xf>
    <xf numFmtId="2" fontId="55" fillId="0" borderId="7" xfId="0" applyNumberFormat="1" applyFont="1" applyBorder="1" applyAlignment="1">
      <alignment horizontal="right"/>
    </xf>
    <xf numFmtId="49" fontId="56" fillId="0" borderId="6" xfId="0" applyNumberFormat="1" applyFont="1" applyBorder="1" applyAlignment="1">
      <alignment horizontal="center"/>
    </xf>
    <xf numFmtId="0" fontId="55" fillId="0" borderId="6" xfId="0" applyFont="1" applyBorder="1"/>
    <xf numFmtId="0" fontId="55" fillId="0" borderId="7" xfId="0" applyFont="1" applyBorder="1"/>
    <xf numFmtId="1" fontId="55" fillId="0" borderId="7" xfId="0" applyNumberFormat="1" applyFont="1" applyBorder="1" applyAlignment="1">
      <alignment horizontal="right"/>
    </xf>
    <xf numFmtId="164" fontId="56" fillId="0" borderId="2" xfId="0" applyNumberFormat="1" applyFont="1" applyBorder="1" applyAlignment="1">
      <alignment horizontal="right"/>
    </xf>
    <xf numFmtId="0" fontId="55" fillId="0" borderId="5" xfId="0" applyFont="1" applyBorder="1"/>
    <xf numFmtId="164" fontId="55" fillId="0" borderId="6" xfId="0" applyNumberFormat="1" applyFont="1" applyBorder="1" applyAlignment="1">
      <alignment horizontal="right"/>
    </xf>
    <xf numFmtId="164" fontId="55" fillId="0" borderId="7" xfId="0" applyNumberFormat="1" applyFont="1" applyBorder="1" applyAlignment="1">
      <alignment horizontal="right"/>
    </xf>
    <xf numFmtId="0" fontId="5" fillId="0" borderId="11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164" fontId="4" fillId="0" borderId="9" xfId="0" applyNumberFormat="1" applyFont="1" applyFill="1" applyBorder="1"/>
    <xf numFmtId="164" fontId="4" fillId="0" borderId="7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57" fillId="0" borderId="2" xfId="0" applyNumberFormat="1" applyFont="1" applyBorder="1" applyAlignment="1">
      <alignment horizontal="right"/>
    </xf>
    <xf numFmtId="164" fontId="57" fillId="0" borderId="9" xfId="0" applyNumberFormat="1" applyFont="1" applyBorder="1" applyAlignment="1">
      <alignment horizontal="right"/>
    </xf>
    <xf numFmtId="0" fontId="58" fillId="0" borderId="8" xfId="0" applyFont="1" applyBorder="1"/>
    <xf numFmtId="49" fontId="58" fillId="0" borderId="6" xfId="0" applyNumberFormat="1" applyFont="1" applyBorder="1" applyAlignment="1">
      <alignment horizontal="center"/>
    </xf>
    <xf numFmtId="164" fontId="58" fillId="0" borderId="6" xfId="0" applyNumberFormat="1" applyFont="1" applyBorder="1" applyAlignment="1">
      <alignment horizontal="right"/>
    </xf>
    <xf numFmtId="164" fontId="58" fillId="0" borderId="7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" fontId="5" fillId="0" borderId="2" xfId="0" applyNumberFormat="1" applyFont="1" applyFill="1" applyBorder="1" applyProtection="1"/>
    <xf numFmtId="164" fontId="1" fillId="0" borderId="9" xfId="0" applyNumberFormat="1" applyFont="1" applyBorder="1" applyAlignment="1">
      <alignment horizontal="right"/>
    </xf>
    <xf numFmtId="164" fontId="5" fillId="0" borderId="0" xfId="0" applyNumberFormat="1" applyFont="1"/>
    <xf numFmtId="0" fontId="59" fillId="0" borderId="8" xfId="0" applyFont="1" applyBorder="1"/>
    <xf numFmtId="49" fontId="59" fillId="0" borderId="6" xfId="0" applyNumberFormat="1" applyFont="1" applyBorder="1" applyAlignment="1">
      <alignment horizontal="center"/>
    </xf>
    <xf numFmtId="2" fontId="59" fillId="0" borderId="6" xfId="0" applyNumberFormat="1" applyFont="1" applyBorder="1" applyAlignment="1">
      <alignment horizontal="right"/>
    </xf>
    <xf numFmtId="2" fontId="59" fillId="0" borderId="7" xfId="0" applyNumberFormat="1" applyFont="1" applyBorder="1" applyAlignment="1">
      <alignment horizontal="right"/>
    </xf>
    <xf numFmtId="0" fontId="59" fillId="0" borderId="6" xfId="0" applyFont="1" applyBorder="1"/>
    <xf numFmtId="0" fontId="59" fillId="0" borderId="7" xfId="0" applyFont="1" applyBorder="1"/>
    <xf numFmtId="49" fontId="59" fillId="0" borderId="2" xfId="0" applyNumberFormat="1" applyFont="1" applyBorder="1" applyAlignment="1">
      <alignment horizontal="center"/>
    </xf>
    <xf numFmtId="164" fontId="60" fillId="0" borderId="2" xfId="0" applyNumberFormat="1" applyFont="1" applyBorder="1" applyAlignment="1">
      <alignment horizontal="right"/>
    </xf>
    <xf numFmtId="0" fontId="59" fillId="0" borderId="5" xfId="0" applyFont="1" applyBorder="1"/>
    <xf numFmtId="164" fontId="1" fillId="0" borderId="2" xfId="0" applyNumberFormat="1" applyFont="1" applyBorder="1" applyAlignment="1">
      <alignment horizontal="right"/>
    </xf>
    <xf numFmtId="0" fontId="5" fillId="0" borderId="9" xfId="0" applyNumberFormat="1" applyFont="1" applyBorder="1" applyAlignment="1">
      <alignment horizontal="right" vertical="center"/>
    </xf>
    <xf numFmtId="0" fontId="61" fillId="0" borderId="5" xfId="0" applyFont="1" applyBorder="1"/>
    <xf numFmtId="49" fontId="61" fillId="0" borderId="2" xfId="0" applyNumberFormat="1" applyFont="1" applyBorder="1" applyAlignment="1">
      <alignment horizontal="center"/>
    </xf>
    <xf numFmtId="164" fontId="61" fillId="0" borderId="2" xfId="0" applyNumberFormat="1" applyFont="1" applyBorder="1" applyAlignment="1">
      <alignment horizontal="right"/>
    </xf>
    <xf numFmtId="164" fontId="61" fillId="0" borderId="9" xfId="0" applyNumberFormat="1" applyFont="1" applyBorder="1" applyAlignment="1">
      <alignment horizontal="right"/>
    </xf>
    <xf numFmtId="2" fontId="5" fillId="0" borderId="0" xfId="0" applyNumberFormat="1" applyFont="1"/>
    <xf numFmtId="164" fontId="63" fillId="0" borderId="2" xfId="0" applyNumberFormat="1" applyFont="1" applyBorder="1" applyAlignment="1">
      <alignment horizontal="right"/>
    </xf>
    <xf numFmtId="0" fontId="62" fillId="0" borderId="5" xfId="0" applyFont="1" applyBorder="1"/>
    <xf numFmtId="0" fontId="64" fillId="0" borderId="8" xfId="0" applyFont="1" applyBorder="1"/>
    <xf numFmtId="49" fontId="65" fillId="0" borderId="2" xfId="0" applyNumberFormat="1" applyFont="1" applyBorder="1" applyAlignment="1">
      <alignment horizontal="center"/>
    </xf>
    <xf numFmtId="0" fontId="64" fillId="0" borderId="2" xfId="0" applyFont="1" applyBorder="1"/>
    <xf numFmtId="0" fontId="64" fillId="0" borderId="9" xfId="0" applyFont="1" applyBorder="1"/>
    <xf numFmtId="0" fontId="14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 wrapText="1"/>
    </xf>
    <xf numFmtId="0" fontId="14" fillId="0" borderId="8" xfId="0" applyFont="1" applyFill="1" applyBorder="1" applyAlignment="1">
      <alignment horizontal="left"/>
    </xf>
    <xf numFmtId="164" fontId="4" fillId="0" borderId="7" xfId="0" applyNumberFormat="1" applyFont="1" applyFill="1" applyBorder="1"/>
    <xf numFmtId="49" fontId="66" fillId="0" borderId="2" xfId="0" applyNumberFormat="1" applyFont="1" applyBorder="1" applyAlignment="1">
      <alignment horizontal="center"/>
    </xf>
    <xf numFmtId="164" fontId="66" fillId="0" borderId="2" xfId="0" applyNumberFormat="1" applyFont="1" applyBorder="1" applyAlignment="1">
      <alignment horizontal="right"/>
    </xf>
    <xf numFmtId="164" fontId="66" fillId="0" borderId="9" xfId="0" applyNumberFormat="1" applyFont="1" applyBorder="1" applyAlignment="1">
      <alignment horizontal="right"/>
    </xf>
    <xf numFmtId="0" fontId="66" fillId="0" borderId="8" xfId="0" applyFont="1" applyBorder="1"/>
    <xf numFmtId="164" fontId="67" fillId="0" borderId="2" xfId="0" applyNumberFormat="1" applyFont="1" applyBorder="1" applyAlignment="1">
      <alignment horizontal="right"/>
    </xf>
    <xf numFmtId="1" fontId="66" fillId="0" borderId="9" xfId="0" applyNumberFormat="1" applyFont="1" applyBorder="1" applyAlignment="1">
      <alignment horizontal="right"/>
    </xf>
    <xf numFmtId="2" fontId="66" fillId="0" borderId="2" xfId="0" applyNumberFormat="1" applyFont="1" applyBorder="1" applyAlignment="1">
      <alignment horizontal="right"/>
    </xf>
    <xf numFmtId="2" fontId="66" fillId="0" borderId="9" xfId="0" applyNumberFormat="1" applyFont="1" applyBorder="1" applyAlignment="1">
      <alignment horizontal="right"/>
    </xf>
    <xf numFmtId="49" fontId="67" fillId="0" borderId="2" xfId="0" applyNumberFormat="1" applyFont="1" applyBorder="1" applyAlignment="1">
      <alignment horizontal="center"/>
    </xf>
    <xf numFmtId="0" fontId="66" fillId="0" borderId="2" xfId="0" applyFont="1" applyBorder="1"/>
    <xf numFmtId="0" fontId="66" fillId="0" borderId="9" xfId="0" applyFont="1" applyBorder="1"/>
    <xf numFmtId="3" fontId="5" fillId="0" borderId="2" xfId="0" applyNumberFormat="1" applyFont="1" applyFill="1" applyBorder="1" applyProtection="1"/>
    <xf numFmtId="0" fontId="5" fillId="0" borderId="13" xfId="0" applyFont="1" applyBorder="1" applyAlignment="1">
      <alignment vertical="center"/>
    </xf>
    <xf numFmtId="0" fontId="68" fillId="0" borderId="8" xfId="0" applyFont="1" applyBorder="1"/>
    <xf numFmtId="49" fontId="68" fillId="0" borderId="6" xfId="0" applyNumberFormat="1" applyFont="1" applyBorder="1" applyAlignment="1">
      <alignment horizontal="center"/>
    </xf>
    <xf numFmtId="164" fontId="68" fillId="0" borderId="6" xfId="0" applyNumberFormat="1" applyFont="1" applyBorder="1" applyAlignment="1">
      <alignment horizontal="right"/>
    </xf>
    <xf numFmtId="164" fontId="68" fillId="0" borderId="7" xfId="0" applyNumberFormat="1" applyFont="1" applyBorder="1" applyAlignment="1">
      <alignment horizontal="right"/>
    </xf>
    <xf numFmtId="0" fontId="69" fillId="0" borderId="8" xfId="0" applyFont="1" applyBorder="1"/>
    <xf numFmtId="49" fontId="69" fillId="0" borderId="6" xfId="0" applyNumberFormat="1" applyFont="1" applyBorder="1" applyAlignment="1">
      <alignment horizontal="center"/>
    </xf>
    <xf numFmtId="2" fontId="69" fillId="0" borderId="6" xfId="0" applyNumberFormat="1" applyFont="1" applyBorder="1" applyAlignment="1">
      <alignment horizontal="right"/>
    </xf>
    <xf numFmtId="2" fontId="69" fillId="0" borderId="7" xfId="0" applyNumberFormat="1" applyFont="1" applyBorder="1" applyAlignment="1">
      <alignment horizontal="right"/>
    </xf>
    <xf numFmtId="49" fontId="70" fillId="0" borderId="6" xfId="0" applyNumberFormat="1" applyFont="1" applyBorder="1" applyAlignment="1">
      <alignment horizontal="center"/>
    </xf>
    <xf numFmtId="0" fontId="69" fillId="0" borderId="6" xfId="0" applyFont="1" applyBorder="1"/>
    <xf numFmtId="0" fontId="69" fillId="0" borderId="7" xfId="0" applyFont="1" applyBorder="1"/>
    <xf numFmtId="164" fontId="4" fillId="0" borderId="17" xfId="7" applyNumberFormat="1" applyFont="1" applyBorder="1"/>
    <xf numFmtId="164" fontId="5" fillId="0" borderId="17" xfId="7" applyNumberFormat="1" applyFont="1" applyBorder="1"/>
    <xf numFmtId="164" fontId="5" fillId="0" borderId="2" xfId="6" applyNumberFormat="1" applyFont="1" applyBorder="1"/>
    <xf numFmtId="164" fontId="5" fillId="0" borderId="2" xfId="7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3" fillId="0" borderId="17" xfId="0" applyFont="1" applyBorder="1"/>
    <xf numFmtId="164" fontId="3" fillId="0" borderId="17" xfId="0" applyNumberFormat="1" applyFont="1" applyBorder="1"/>
    <xf numFmtId="0" fontId="3" fillId="0" borderId="18" xfId="0" applyFont="1" applyBorder="1"/>
    <xf numFmtId="1" fontId="3" fillId="0" borderId="19" xfId="0" applyNumberFormat="1" applyFont="1" applyFill="1" applyBorder="1" applyProtection="1"/>
    <xf numFmtId="0" fontId="5" fillId="0" borderId="13" xfId="0" applyFont="1" applyFill="1" applyBorder="1" applyAlignment="1">
      <alignment vertical="center"/>
    </xf>
    <xf numFmtId="0" fontId="5" fillId="0" borderId="10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164" fontId="1" fillId="0" borderId="17" xfId="0" applyNumberFormat="1" applyFont="1" applyBorder="1" applyAlignment="1">
      <alignment horizontal="right"/>
    </xf>
    <xf numFmtId="164" fontId="1" fillId="0" borderId="19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64" fontId="5" fillId="0" borderId="10" xfId="0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left"/>
    </xf>
    <xf numFmtId="0" fontId="5" fillId="0" borderId="18" xfId="0" applyFont="1" applyBorder="1"/>
    <xf numFmtId="49" fontId="5" fillId="0" borderId="17" xfId="0" applyNumberFormat="1" applyFont="1" applyBorder="1" applyAlignment="1">
      <alignment horizontal="center"/>
    </xf>
    <xf numFmtId="164" fontId="4" fillId="0" borderId="17" xfId="0" applyNumberFormat="1" applyFont="1" applyBorder="1"/>
    <xf numFmtId="164" fontId="5" fillId="0" borderId="19" xfId="0" applyNumberFormat="1" applyFont="1" applyBorder="1"/>
    <xf numFmtId="0" fontId="8" fillId="0" borderId="13" xfId="2" applyFont="1" applyFill="1" applyBorder="1" applyAlignment="1">
      <alignment horizontal="left" vertical="center"/>
    </xf>
    <xf numFmtId="0" fontId="8" fillId="0" borderId="10" xfId="2" applyFont="1" applyFill="1" applyBorder="1" applyAlignment="1">
      <alignment vertical="center"/>
    </xf>
    <xf numFmtId="164" fontId="8" fillId="0" borderId="12" xfId="2" applyNumberFormat="1" applyFont="1" applyFill="1" applyBorder="1" applyAlignment="1">
      <alignment horizontal="left" vertical="center"/>
    </xf>
    <xf numFmtId="1" fontId="5" fillId="0" borderId="19" xfId="0" applyNumberFormat="1" applyFont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2" fontId="5" fillId="0" borderId="10" xfId="0" applyNumberFormat="1" applyFont="1" applyBorder="1" applyAlignment="1">
      <alignment horizontal="left" vertical="center"/>
    </xf>
    <xf numFmtId="2" fontId="5" fillId="0" borderId="12" xfId="0" applyNumberFormat="1" applyFont="1" applyBorder="1" applyAlignment="1">
      <alignment horizontal="left" vertical="center"/>
    </xf>
    <xf numFmtId="0" fontId="5" fillId="0" borderId="17" xfId="0" applyFont="1" applyFill="1" applyBorder="1"/>
    <xf numFmtId="2" fontId="5" fillId="0" borderId="19" xfId="0" applyNumberFormat="1" applyFont="1" applyFill="1" applyBorder="1" applyAlignment="1">
      <alignment horizontal="right"/>
    </xf>
    <xf numFmtId="164" fontId="5" fillId="0" borderId="10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49" fontId="4" fillId="0" borderId="17" xfId="0" applyNumberFormat="1" applyFont="1" applyBorder="1" applyAlignment="1">
      <alignment horizontal="center"/>
    </xf>
    <xf numFmtId="0" fontId="5" fillId="0" borderId="17" xfId="0" applyFont="1" applyBorder="1"/>
    <xf numFmtId="0" fontId="5" fillId="0" borderId="19" xfId="0" applyFont="1" applyBorder="1"/>
    <xf numFmtId="2" fontId="5" fillId="0" borderId="17" xfId="0" applyNumberFormat="1" applyFont="1" applyFill="1" applyBorder="1" applyAlignment="1">
      <alignment horizontal="right"/>
    </xf>
    <xf numFmtId="164" fontId="5" fillId="0" borderId="10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7" xfId="2" applyNumberFormat="1" applyFont="1" applyFill="1" applyBorder="1" applyAlignment="1">
      <alignment horizontal="right"/>
    </xf>
    <xf numFmtId="164" fontId="4" fillId="0" borderId="19" xfId="0" applyNumberFormat="1" applyFont="1" applyBorder="1"/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" fillId="0" borderId="18" xfId="0" applyFont="1" applyBorder="1"/>
    <xf numFmtId="0" fontId="3" fillId="0" borderId="17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14" fillId="0" borderId="18" xfId="0" applyFont="1" applyFill="1" applyBorder="1" applyAlignment="1">
      <alignment horizontal="left"/>
    </xf>
    <xf numFmtId="164" fontId="4" fillId="0" borderId="19" xfId="0" applyNumberFormat="1" applyFont="1" applyFill="1" applyBorder="1"/>
    <xf numFmtId="0" fontId="71" fillId="0" borderId="8" xfId="0" applyFont="1" applyBorder="1"/>
    <xf numFmtId="49" fontId="71" fillId="0" borderId="6" xfId="0" applyNumberFormat="1" applyFont="1" applyBorder="1" applyAlignment="1">
      <alignment horizontal="center"/>
    </xf>
    <xf numFmtId="164" fontId="71" fillId="0" borderId="6" xfId="0" applyNumberFormat="1" applyFont="1" applyBorder="1" applyAlignment="1">
      <alignment horizontal="right"/>
    </xf>
    <xf numFmtId="164" fontId="71" fillId="0" borderId="7" xfId="0" applyNumberFormat="1" applyFont="1" applyBorder="1" applyAlignment="1">
      <alignment horizontal="right"/>
    </xf>
    <xf numFmtId="2" fontId="71" fillId="0" borderId="6" xfId="0" applyNumberFormat="1" applyFont="1" applyBorder="1" applyAlignment="1">
      <alignment horizontal="right"/>
    </xf>
    <xf numFmtId="2" fontId="71" fillId="0" borderId="7" xfId="0" applyNumberFormat="1" applyFont="1" applyBorder="1" applyAlignment="1">
      <alignment horizontal="right"/>
    </xf>
    <xf numFmtId="0" fontId="72" fillId="0" borderId="8" xfId="0" applyFont="1" applyBorder="1"/>
    <xf numFmtId="49" fontId="72" fillId="0" borderId="2" xfId="0" applyNumberFormat="1" applyFont="1" applyBorder="1" applyAlignment="1">
      <alignment horizontal="center"/>
    </xf>
    <xf numFmtId="2" fontId="72" fillId="0" borderId="2" xfId="0" applyNumberFormat="1" applyFont="1" applyBorder="1" applyAlignment="1">
      <alignment horizontal="right"/>
    </xf>
    <xf numFmtId="2" fontId="5" fillId="0" borderId="1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4" fillId="0" borderId="12" xfId="0" applyFont="1" applyBorder="1" applyAlignment="1">
      <alignment horizontal="center" vertical="center" wrapText="1"/>
    </xf>
    <xf numFmtId="0" fontId="73" fillId="0" borderId="8" xfId="0" applyFont="1" applyBorder="1"/>
    <xf numFmtId="49" fontId="73" fillId="0" borderId="6" xfId="0" applyNumberFormat="1" applyFont="1" applyBorder="1" applyAlignment="1">
      <alignment horizontal="center"/>
    </xf>
    <xf numFmtId="2" fontId="73" fillId="0" borderId="6" xfId="0" applyNumberFormat="1" applyFont="1" applyBorder="1" applyAlignment="1">
      <alignment horizontal="right"/>
    </xf>
    <xf numFmtId="2" fontId="73" fillId="0" borderId="7" xfId="0" applyNumberFormat="1" applyFont="1" applyBorder="1" applyAlignment="1">
      <alignment horizontal="right"/>
    </xf>
    <xf numFmtId="49" fontId="74" fillId="0" borderId="6" xfId="0" applyNumberFormat="1" applyFont="1" applyBorder="1" applyAlignment="1">
      <alignment horizontal="center"/>
    </xf>
    <xf numFmtId="0" fontId="73" fillId="0" borderId="7" xfId="0" applyFont="1" applyBorder="1"/>
    <xf numFmtId="164" fontId="5" fillId="0" borderId="17" xfId="0" applyNumberFormat="1" applyFont="1" applyBorder="1"/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4" fillId="0" borderId="5" xfId="0" applyFont="1" applyBorder="1" applyAlignment="1">
      <alignment wrapText="1"/>
    </xf>
    <xf numFmtId="164" fontId="4" fillId="0" borderId="6" xfId="0" applyNumberFormat="1" applyFont="1" applyBorder="1"/>
    <xf numFmtId="164" fontId="4" fillId="0" borderId="7" xfId="0" applyNumberFormat="1" applyFont="1" applyBorder="1"/>
    <xf numFmtId="0" fontId="66" fillId="0" borderId="5" xfId="0" applyFont="1" applyBorder="1"/>
    <xf numFmtId="164" fontId="73" fillId="0" borderId="6" xfId="0" applyNumberFormat="1" applyFont="1" applyBorder="1"/>
    <xf numFmtId="0" fontId="4" fillId="0" borderId="12" xfId="0" applyFont="1" applyBorder="1" applyAlignment="1">
      <alignment horizontal="center" vertical="center"/>
    </xf>
    <xf numFmtId="0" fontId="14" fillId="0" borderId="17" xfId="2" applyFont="1" applyFill="1" applyBorder="1" applyAlignment="1">
      <alignment horizontal="left" vertical="center" wrapText="1" indent="1"/>
    </xf>
    <xf numFmtId="164" fontId="14" fillId="0" borderId="22" xfId="10" applyNumberFormat="1" applyFont="1" applyBorder="1" applyAlignment="1">
      <alignment horizontal="right" vertical="center" wrapText="1"/>
    </xf>
    <xf numFmtId="164" fontId="14" fillId="0" borderId="23" xfId="10" applyNumberFormat="1" applyFont="1" applyBorder="1" applyAlignment="1">
      <alignment horizontal="right" vertical="center" wrapText="1"/>
    </xf>
    <xf numFmtId="0" fontId="14" fillId="0" borderId="2" xfId="2" applyFont="1" applyFill="1" applyBorder="1" applyAlignment="1">
      <alignment horizontal="left" vertical="center" wrapText="1" indent="2"/>
    </xf>
    <xf numFmtId="164" fontId="14" fillId="0" borderId="24" xfId="10" applyNumberFormat="1" applyFont="1" applyBorder="1" applyAlignment="1">
      <alignment horizontal="right" vertical="center" wrapText="1"/>
    </xf>
    <xf numFmtId="164" fontId="14" fillId="0" borderId="25" xfId="10" applyNumberFormat="1" applyFont="1" applyBorder="1" applyAlignment="1">
      <alignment horizontal="right" vertical="center" wrapText="1"/>
    </xf>
    <xf numFmtId="0" fontId="14" fillId="0" borderId="2" xfId="2" applyFont="1" applyFill="1" applyBorder="1" applyAlignment="1">
      <alignment horizontal="left" vertical="center" wrapText="1" indent="1"/>
    </xf>
    <xf numFmtId="0" fontId="14" fillId="0" borderId="17" xfId="2" applyFont="1" applyBorder="1" applyAlignment="1">
      <alignment vertical="center" wrapText="1"/>
    </xf>
    <xf numFmtId="0" fontId="14" fillId="0" borderId="2" xfId="2" applyFont="1" applyBorder="1" applyAlignment="1">
      <alignment vertical="center" wrapText="1"/>
    </xf>
    <xf numFmtId="164" fontId="14" fillId="0" borderId="2" xfId="2" applyNumberFormat="1" applyFont="1" applyFill="1" applyBorder="1" applyAlignment="1">
      <alignment vertical="center" wrapText="1"/>
    </xf>
    <xf numFmtId="49" fontId="4" fillId="0" borderId="18" xfId="0" applyNumberFormat="1" applyFont="1" applyBorder="1" applyAlignment="1"/>
    <xf numFmtId="0" fontId="14" fillId="0" borderId="17" xfId="2" applyFont="1" applyBorder="1" applyAlignment="1">
      <alignment horizontal="left" vertical="center" indent="1"/>
    </xf>
    <xf numFmtId="164" fontId="14" fillId="0" borderId="26" xfId="10" applyNumberFormat="1" applyFont="1" applyBorder="1" applyAlignment="1">
      <alignment horizontal="right" vertical="center" wrapText="1"/>
    </xf>
    <xf numFmtId="0" fontId="0" fillId="0" borderId="0" xfId="0" applyAlignment="1"/>
    <xf numFmtId="49" fontId="4" fillId="0" borderId="5" xfId="0" applyNumberFormat="1" applyFont="1" applyBorder="1" applyAlignment="1"/>
    <xf numFmtId="0" fontId="14" fillId="0" borderId="2" xfId="2" applyFont="1" applyBorder="1" applyAlignment="1">
      <alignment horizontal="left" vertical="center" indent="1"/>
    </xf>
    <xf numFmtId="164" fontId="14" fillId="0" borderId="2" xfId="2" applyNumberFormat="1" applyFont="1" applyFill="1" applyBorder="1" applyAlignment="1">
      <alignment horizontal="left" vertical="center" indent="1"/>
    </xf>
    <xf numFmtId="0" fontId="5" fillId="0" borderId="3" xfId="0" applyFont="1" applyBorder="1" applyAlignment="1">
      <alignment vertical="center"/>
    </xf>
  </cellXfs>
  <cellStyles count="12"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1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6" totalsRowShown="0" headerRowDxfId="188" dataDxfId="186" headerRowBorderDxfId="187" tableBorderDxfId="185" totalsRowBorderDxfId="184">
  <autoFilter ref="A2:B26" xr:uid="{00000000-0009-0000-0100-000010000000}"/>
  <tableColumns count="2">
    <tableColumn id="1" xr3:uid="{00000000-0010-0000-0000-000001000000}" name="WYSZCZEGÓLNIENIE" dataDxfId="183" dataCellStyle="Normalny 6"/>
    <tableColumn id="2" xr3:uid="{00000000-0010-0000-0000-000002000000}" name="Stopa bezrobocia rejestrowanego" dataDxfId="182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40" totalsRowShown="0" headerRowDxfId="118" dataDxfId="116" headerRowBorderDxfId="117" tableBorderDxfId="115" totalsRowBorderDxfId="114">
  <autoFilter ref="A2:D40" xr:uid="{00000000-0009-0000-0100-00000C000000}"/>
  <tableColumns count="4">
    <tableColumn id="1" xr3:uid="{00000000-0010-0000-0900-000001000000}" name="Rok" dataDxfId="113"/>
    <tableColumn id="2" xr3:uid="{00000000-0010-0000-0900-000002000000}" name="Miesiąc" dataDxfId="112"/>
    <tableColumn id="3" xr3:uid="{00000000-0010-0000-0900-000003000000}" name="Polska" dataDxfId="111"/>
    <tableColumn id="4" xr3:uid="{00000000-0010-0000-0900-000004000000}" name="Małopolskie" dataDxfId="110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48" totalsRowShown="0" headerRowDxfId="109" dataDxfId="107" headerRowBorderDxfId="108" tableBorderDxfId="106" totalsRowBorderDxfId="105">
  <autoFilter ref="A2:F48" xr:uid="{00000000-0009-0000-0100-00000E000000}"/>
  <tableColumns count="6">
    <tableColumn id="1" xr3:uid="{00000000-0010-0000-0A00-000001000000}" name="Rok" dataDxfId="104"/>
    <tableColumn id="2" xr3:uid="{00000000-0010-0000-0A00-000002000000}" name="Miesiąc" dataDxfId="103"/>
    <tableColumn id="3" xr3:uid="{00000000-0010-0000-0A00-000003000000}" name="Bydło" dataDxfId="102"/>
    <tableColumn id="4" xr3:uid="{00000000-0010-0000-0A00-000004000000}" name="Trzoda chlewna" dataDxfId="101"/>
    <tableColumn id="5" xr3:uid="{00000000-0010-0000-0A00-000005000000}" name="Drób" dataDxfId="100"/>
    <tableColumn id="6" xr3:uid="{00000000-0010-0000-0A00-000006000000}" name="Mleko" dataDxfId="99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48" totalsRowShown="0" headerRowDxfId="98" headerRowBorderDxfId="97" tableBorderDxfId="96" totalsRowBorderDxfId="95">
  <autoFilter ref="A2:D48" xr:uid="{00000000-0009-0000-0100-000004000000}"/>
  <tableColumns count="4">
    <tableColumn id="1" xr3:uid="{00000000-0010-0000-0B00-000001000000}" name="Rok " dataDxfId="94"/>
    <tableColumn id="2" xr3:uid="{00000000-0010-0000-0B00-000002000000}" name="Miesiąc" dataDxfId="93"/>
    <tableColumn id="3" xr3:uid="{00000000-0010-0000-0B00-000003000000}" name="Polska" dataDxfId="92"/>
    <tableColumn id="4" xr3:uid="{00000000-0010-0000-0B00-000004000000}" name="Małopolskie" dataDxfId="91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36" totalsRowShown="0" headerRowDxfId="90" dataDxfId="88" headerRowBorderDxfId="89" tableBorderDxfId="87" totalsRowBorderDxfId="86">
  <autoFilter ref="A2:D36" xr:uid="{00000000-0009-0000-0100-000005000000}"/>
  <tableColumns count="4">
    <tableColumn id="1" xr3:uid="{00000000-0010-0000-0C00-000001000000}" name="Rok" dataDxfId="85"/>
    <tableColumn id="2" xr3:uid="{00000000-0010-0000-0C00-000002000000}" name="Okres" dataDxfId="84"/>
    <tableColumn id="3" xr3:uid="{00000000-0010-0000-0C00-000003000000}" name="Polska" dataDxfId="83"/>
    <tableColumn id="4" xr3:uid="{00000000-0010-0000-0C00-000004000000}" name="Małopolskie" dataDxfId="82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5" totalsRowShown="0" headerRowDxfId="81" headerRowBorderDxfId="80" tableBorderDxfId="79" totalsRowBorderDxfId="78">
  <autoFilter ref="A2:C25" xr:uid="{00000000-0009-0000-0100-000001000000}"/>
  <tableColumns count="3">
    <tableColumn id="1" xr3:uid="{00000000-0010-0000-0D00-000001000000}" name="WYSZCZEGÓLNIENIE" dataDxfId="77"/>
    <tableColumn id="2" xr3:uid="{00000000-0010-0000-0D00-000002000000}" name="Nowo zarejestrowane" dataDxfId="76" dataCellStyle="Normal"/>
    <tableColumn id="3" xr3:uid="{00000000-0010-0000-0D00-000003000000}" name="Wyrejestrowane" dataDxfId="7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22786F9-ED37-4F6A-A860-5FE75D7D709F}" name="Tabela528" displayName="Tabela528" ref="A2:D17" totalsRowShown="0" headerRowDxfId="74" dataDxfId="72" headerRowBorderDxfId="73" tableBorderDxfId="71" totalsRowBorderDxfId="70">
  <autoFilter ref="A2:D17" xr:uid="{DB9F4101-32E9-49F8-8752-40A4915FF4DF}"/>
  <tableColumns count="4">
    <tableColumn id="1" xr3:uid="{08118E95-2033-40FA-86F8-68CEA01B753F}" name="Rok" dataDxfId="69"/>
    <tableColumn id="2" xr3:uid="{4532D4A8-314E-4FD4-B46E-A6DD7DA2B4BE}" name="Okres" dataDxfId="68"/>
    <tableColumn id="3" xr3:uid="{F5B45848-22C4-4D88-AADD-1287F1F487CF}" name="Polska" dataDxfId="67"/>
    <tableColumn id="4" xr3:uid="{486B5001-7EF6-4ED6-8D6E-28844DE31B0F}" name="Małopolskie" dataDxfId="66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490F4DA-FDBB-450E-98BC-AE383EB0D3B2}" name="Tabela28" displayName="Tabela28" ref="A2:E6" totalsRowShown="0" headerRowDxfId="65" dataDxfId="63" headerRowBorderDxfId="64" tableBorderDxfId="62" totalsRowBorderDxfId="61">
  <autoFilter ref="A2:E6" xr:uid="{77DC4B35-6FC0-4DF9-B7FB-138830CB460E}"/>
  <tableColumns count="5">
    <tableColumn id="1" xr3:uid="{F268761D-3602-447D-A36B-28260D6B8CA5}" name="Okres" dataDxfId="60"/>
    <tableColumn id="2" xr3:uid="{FFE430FE-C672-4E54-A085-E58969F03F07}" name="Ogółem" dataDxfId="59"/>
    <tableColumn id="3" xr3:uid="{7C03B1E7-DB89-4801-B4FA-0700A74928AF}" name="Budynki i budowle" dataDxfId="58"/>
    <tableColumn id="4" xr3:uid="{26636B66-87F0-4519-90BD-A6AECF6851A8}" name="Maszyny, urządzenia techniczne, narzędzia i wyposażenie" dataDxfId="57"/>
    <tableColumn id="5" xr3:uid="{706237CE-BFFD-4DDF-B747-5CFFFD5B4E16}" name="Środki transportu" dataDxfId="56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3" totalsRowShown="0" headerRowDxfId="0" dataDxfId="54" headerRowBorderDxfId="55" headerRowCellStyle="Normalny 2 3" dataCellStyle="Normalny 2 3">
  <autoFilter ref="A2:E23" xr:uid="{00000000-0009-0000-0100-000011000000}"/>
  <tableColumns count="5">
    <tableColumn id="1" xr3:uid="{00000000-0010-0000-1000-000001000000}" name="Nazwa sekcji" dataDxfId="53"/>
    <tableColumn id="2" xr3:uid="{00000000-0010-0000-1000-000002000000}" name="Okres" dataDxfId="52" dataCellStyle="Normalny 2 3"/>
    <tableColumn id="3" xr3:uid="{00000000-0010-0000-1000-000003000000}" name="Pogorszenie" dataDxfId="51" dataCellStyle="Normalny 2 3"/>
    <tableColumn id="4" xr3:uid="{00000000-0010-0000-1000-000004000000}" name="Poprawa" dataDxfId="50" dataCellStyle="Normalny 2 3"/>
    <tableColumn id="5" xr3:uid="{00000000-0010-0000-1000-000005000000}" name="Saldo" dataDxfId="49" dataCellStyle="Normalny 2 3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AF96609-15DF-40CD-B594-E70D3A9A6F67}" name="Tabela1816" displayName="Tabela1816" ref="A2:G9" totalsRowShown="0" headerRowDxfId="48" dataDxfId="46" headerRowBorderDxfId="47" tableBorderDxfId="45" totalsRowBorderDxfId="44" dataCellStyle="Normalny 2">
  <autoFilter ref="A2:G9" xr:uid="{3B52B05E-86D2-4A75-9995-516645768BA5}"/>
  <tableColumns count="7">
    <tableColumn id="1" xr3:uid="{53F5B830-7200-4741-A619-3BEDA4F5BA98}" name="Okres" dataDxfId="43"/>
    <tableColumn id="2" xr3:uid="{9C3C5606-8A50-4C7D-BA37-20A1E93352AF}" name="Aktualne przewidywania" dataDxfId="42" dataCellStyle="Normalny 2"/>
    <tableColumn id="3" xr3:uid="{5C340716-00FF-4858-8837-D972CC34D9E8}" name="Przetwórstwo przemysłowe" dataDxfId="41" dataCellStyle="Normalny 2 4"/>
    <tableColumn id="4" xr3:uid="{D17E0E8E-ABA2-4DD8-BD28-1E9ECA3FE0B4}" name="Budownictwo" dataDxfId="40" dataCellStyle="Normalny 2 4"/>
    <tableColumn id="5" xr3:uid="{AD7B8EC9-A413-4692-B3E9-FF8B20E1C7FB}" name="Handel hurtowy" dataDxfId="39" dataCellStyle="Normalny 2 4"/>
    <tableColumn id="6" xr3:uid="{2DB71D75-B5E0-41E5-8AF1-3E06121A2831}" name="Handel detaliczny" dataDxfId="38" dataCellStyle="Normalny 2 4"/>
    <tableColumn id="7" xr3:uid="{DAAF64E1-EE44-4D21-B142-E731A9FA0901}" name="Usługi" dataDxfId="37" dataCellStyle="Normalny 2 4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C48BA6A-56CF-4809-A6EA-76B6C1E39900}" name="Tabela191925" displayName="Tabela191925" ref="A2:G11" totalsRowShown="0" headerRowDxfId="36" dataDxfId="34" headerRowBorderDxfId="35" tableBorderDxfId="33" totalsRowBorderDxfId="32" dataCellStyle="Normalny 2">
  <autoFilter ref="A2:G11" xr:uid="{F6AB2764-BC65-47AC-BBB9-CA497401D585}"/>
  <tableColumns count="7">
    <tableColumn id="1" xr3:uid="{5E59E83A-63FB-463E-8DBD-D559FE854196}" name="Okres" dataDxfId="31"/>
    <tableColumn id="2" xr3:uid="{C0E81280-9E21-4E80-8191-505A8E123985}" name="Kierunki inwestowania" dataDxfId="30" dataCellStyle="Normalny 2"/>
    <tableColumn id="3" xr3:uid="{B6AD40B5-D3EC-41AD-B6E4-6EE6CEEF82F3}" name="Przetwórstwo przemysłowe" dataDxfId="29" dataCellStyle="Normalny 2 4"/>
    <tableColumn id="4" xr3:uid="{BA81FDC2-D66F-4402-8EE8-95E9FB3C9153}" name="Budownictwo" dataDxfId="28" dataCellStyle="Normalny 2 4"/>
    <tableColumn id="5" xr3:uid="{1A5BF1FC-9221-43B5-A1A9-8ECA9DB413AD}" name="Handel hurtowy" dataDxfId="27" dataCellStyle="Normalny 2 4"/>
    <tableColumn id="6" xr3:uid="{5D181A12-CD8A-4542-B964-2E31180BA821}" name="Handel detaliczny" dataDxfId="26" dataCellStyle="Normalny 2 4"/>
    <tableColumn id="7" xr3:uid="{971A7F63-75A3-4C4D-833C-85967B4918B1}" name="Usługi" dataDxfId="25" dataCellStyle="Normalny 2 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6" totalsRowShown="0" headerRowDxfId="176" headerRowBorderDxfId="175" tableBorderDxfId="174" totalsRowBorderDxfId="173">
  <autoFilter ref="A2:B26" xr:uid="{00000000-0009-0000-0100-000009000000}"/>
  <tableColumns count="2">
    <tableColumn id="1" xr3:uid="{00000000-0010-0000-0100-000001000000}" name="WYSZCZEGÓLNIENIE" dataDxfId="172" dataCellStyle="Normalny 6"/>
    <tableColumn id="2" xr3:uid="{00000000-0010-0000-0100-000002000000}" name="Mieszkania oddane do użytkowania" dataDxfId="171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158C18A-DC9E-4D14-8E75-233B122EB4FE}" name="Tabela192227" displayName="Tabela192227" ref="A2:G12" totalsRowShown="0" headerRowDxfId="24" dataDxfId="23" headerRowBorderDxfId="21" tableBorderDxfId="22" totalsRowBorderDxfId="20" dataCellStyle="Normalny 2">
  <autoFilter ref="A2:G12" xr:uid="{934D5B93-BC2C-42CE-A288-E07F9027AA70}"/>
  <tableColumns count="7">
    <tableColumn id="1" xr3:uid="{D08E4DE7-9EE0-4169-8180-83689F402577}" name="Okres" dataDxfId="19"/>
    <tableColumn id="2" xr3:uid="{05D2DD9C-2F01-405D-8E3B-8E214A8E1AC9}" name="Bariery" dataDxfId="18" dataCellStyle="Normalny 2"/>
    <tableColumn id="3" xr3:uid="{E73F66D3-5584-4BED-8130-5E416EBDB9C4}" name="Przetwórstwo przemysłowe" dataDxfId="17" dataCellStyle="Normalny 2 4"/>
    <tableColumn id="4" xr3:uid="{0A0739FB-F08F-460F-A8BA-6E4648246D0C}" name="Budownictwo" dataDxfId="16" dataCellStyle="Normalny 2 4"/>
    <tableColumn id="5" xr3:uid="{34C660FE-5C9E-4E07-AC0B-BBF26BCBAAD9}" name="Handel hurtowy" dataDxfId="15" dataCellStyle="Normalny 2 4"/>
    <tableColumn id="6" xr3:uid="{04F9A17C-A4B1-4DC1-8924-DB101CEC6402}" name="Handel detaliczny" dataDxfId="14" dataCellStyle="Normalny 2 4"/>
    <tableColumn id="7" xr3:uid="{57475804-C944-45F3-822E-97A1982780CE}" name="Usługi" dataDxfId="13" dataCellStyle="Normalny 2 4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2DA42A6-4DA9-4704-BE87-3E9F1AB69992}" name="Tabela192225" displayName="Tabela192225" ref="A2:G5" totalsRowShown="0" headerRowDxfId="12" dataDxfId="11" headerRowBorderDxfId="9" tableBorderDxfId="10" totalsRowBorderDxfId="8" dataCellStyle="Normalny 2">
  <autoFilter ref="A2:G5" xr:uid="{3D1378CE-2F5D-425C-840D-D34A315E9E27}"/>
  <tableColumns count="7">
    <tableColumn id="1" xr3:uid="{490025E7-9E3A-4085-851A-A4762FDE23B4}" name="Okres" dataDxfId="7"/>
    <tableColumn id="2" xr3:uid="{0AB323CD-D4A3-4027-AF28-2F7649CC1F07}" name="Wpływ" dataDxfId="6" dataCellStyle="Normalny 2"/>
    <tableColumn id="3" xr3:uid="{25260D31-22E2-4771-9329-01D0EDAA684E}" name="Przetwórstwo przemysłowe" dataDxfId="5" dataCellStyle="Normalny 2 4"/>
    <tableColumn id="4" xr3:uid="{1BA42E00-EE94-47A4-86EA-3D2449911587}" name="Budownictwo" dataDxfId="4" dataCellStyle="Normalny 2 4"/>
    <tableColumn id="5" xr3:uid="{7FB47725-F502-4C36-8E2A-C6261413B5EF}" name="Handel hurtowy" dataDxfId="3" dataCellStyle="Normalny 2 4"/>
    <tableColumn id="6" xr3:uid="{82EB6901-5E61-40DC-B3C1-F7D0EAF73AF0}" name="Handel detaliczny" dataDxfId="2" dataCellStyle="Normalny 2 4"/>
    <tableColumn id="7" xr3:uid="{DBD3BFCE-68B9-42F9-BB96-2B48309F5469}" name="Usługi" dataDxfId="1" dataCellStyle="Normalny 2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6" totalsRowShown="0" headerRowDxfId="170" headerRowBorderDxfId="169" tableBorderDxfId="168" totalsRowBorderDxfId="167">
  <autoFilter ref="A2:C26" xr:uid="{00000000-0009-0000-0100-000002000000}"/>
  <tableColumns count="3">
    <tableColumn id="1" xr3:uid="{00000000-0010-0000-0200-000001000000}" name="WYSZCZEGÓLNIENIE" dataDxfId="166"/>
    <tableColumn id="2" xr3:uid="{00000000-0010-0000-0200-000002000000}" name="Wzrost/spadek liczby podmiotów ogółem z zawieszoną działalnością w stosunku do poprzedniego miesiąca w %" dataDxfId="165" dataCellStyle="Normal"/>
    <tableColumn id="3" xr3:uid="{00000000-0010-0000-0200-000003000000}" name="Wzrost/spadek liczby osób fizycznych z zawieszoną działalnością w stosunku do poprzedniego miesiąca w %" dataDxfId="164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48" totalsRowShown="0" headerRowDxfId="163" headerRowBorderDxfId="162" tableBorderDxfId="161" totalsRowBorderDxfId="160">
  <autoFilter ref="A2:D48" xr:uid="{00000000-0009-0000-0100-000007000000}"/>
  <tableColumns count="4">
    <tableColumn id="1" xr3:uid="{00000000-0010-0000-0300-000001000000}" name="Rok" dataDxfId="159"/>
    <tableColumn id="2" xr3:uid="{00000000-0010-0000-0300-000002000000}" name="Miesiąc" dataDxfId="158"/>
    <tableColumn id="3" xr3:uid="{00000000-0010-0000-0300-000003000000}" name="Polska" dataDxfId="157"/>
    <tableColumn id="4" xr3:uid="{00000000-0010-0000-0300-000004000000}" name="Małopolskie" dataDxfId="15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48" totalsRowShown="0" headerRowDxfId="155" dataDxfId="153" headerRowBorderDxfId="154" totalsRowBorderDxfId="152">
  <autoFilter ref="A2:D48" xr:uid="{00000000-0009-0000-0100-000006000000}"/>
  <tableColumns count="4">
    <tableColumn id="1" xr3:uid="{00000000-0010-0000-0400-000001000000}" name="Rok " dataDxfId="151"/>
    <tableColumn id="2" xr3:uid="{00000000-0010-0000-0400-000002000000}" name="Miesiąc" dataDxfId="150"/>
    <tableColumn id="3" xr3:uid="{00000000-0010-0000-0400-000003000000}" name="Polska" dataDxfId="149"/>
    <tableColumn id="4" xr3:uid="{00000000-0010-0000-0400-000004000000}" name="Małopolskie" dataDxfId="148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48" totalsRowShown="0" headerRowDxfId="147" headerRowBorderDxfId="146" tableBorderDxfId="145" totalsRowBorderDxfId="144">
  <autoFilter ref="A2:C48" xr:uid="{00000000-0009-0000-0100-000008000000}"/>
  <tableColumns count="3">
    <tableColumn id="1" xr3:uid="{00000000-0010-0000-0500-000001000000}" name="Rok" dataDxfId="143"/>
    <tableColumn id="2" xr3:uid="{00000000-0010-0000-0500-000002000000}" name="Miesiąc" dataDxfId="142"/>
    <tableColumn id="3" xr3:uid="{00000000-0010-0000-0500-000003000000}" name="Bezrobotni na 1 ofertę pracy" dataDxfId="14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7161446-652C-4414-AA00-E387B5033355}" name="Tabela16" displayName="Tabela16" ref="A2:B12" totalsRowShown="0" headerRowBorderDxfId="140" tableBorderDxfId="139" totalsRowBorderDxfId="138">
  <autoFilter ref="A2:B12" xr:uid="{9D8A1BCB-3976-4987-82C9-F8D21F342F2F}"/>
  <tableColumns count="2">
    <tableColumn id="1" xr3:uid="{44835E6E-8261-4AE8-91E9-CCBCB6A45587}" name="Nazwa sekcji" dataDxfId="137"/>
    <tableColumn id="2" xr3:uid="{ABEDD777-967F-4061-9B23-8EC77EA6DE1E}" name="W %" dataDxfId="13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48" totalsRowShown="0" headerRowDxfId="135" headerRowBorderDxfId="134" tableBorderDxfId="133" totalsRowBorderDxfId="132">
  <autoFilter ref="A2:D48" xr:uid="{00000000-0009-0000-0100-00000B000000}"/>
  <tableColumns count="4">
    <tableColumn id="1" xr3:uid="{00000000-0010-0000-0700-000001000000}" name="Rok" dataDxfId="131"/>
    <tableColumn id="2" xr3:uid="{00000000-0010-0000-0700-000002000000}" name="Miesiąc" dataDxfId="130"/>
    <tableColumn id="3" xr3:uid="{00000000-0010-0000-0700-000003000000}" name="Polska" dataDxfId="129"/>
    <tableColumn id="4" xr3:uid="{00000000-0010-0000-0700-000004000000}" name="Małopolskie" dataDxfId="12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48" totalsRowShown="0" headerRowDxfId="127" dataDxfId="125" headerRowBorderDxfId="126" tableBorderDxfId="124" totalsRowBorderDxfId="123">
  <autoFilter ref="A2:D48" xr:uid="{00000000-0009-0000-0100-00000A000000}"/>
  <tableColumns count="4">
    <tableColumn id="1" xr3:uid="{00000000-0010-0000-0800-000001000000}" name="Rok" dataDxfId="122"/>
    <tableColumn id="2" xr3:uid="{00000000-0010-0000-0800-000002000000}" name="Miesiąc" dataDxfId="121"/>
    <tableColumn id="3" xr3:uid="{00000000-0010-0000-0800-000003000000}" name="Pszenica" dataDxfId="120"/>
    <tableColumn id="5" xr3:uid="{00000000-0010-0000-0800-000005000000}" name="Ziemniaki" dataDxfId="11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27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5" s="2" customFormat="1" ht="20.100000000000001" customHeight="1" x14ac:dyDescent="0.25">
      <c r="A1" s="2" t="s">
        <v>125</v>
      </c>
    </row>
    <row r="2" spans="1:5" ht="26.25" thickBot="1" x14ac:dyDescent="0.25">
      <c r="A2" s="275" t="s">
        <v>90</v>
      </c>
      <c r="B2" s="291" t="s">
        <v>71</v>
      </c>
    </row>
    <row r="3" spans="1:5" ht="15" customHeight="1" x14ac:dyDescent="0.2">
      <c r="A3" s="292" t="s">
        <v>25</v>
      </c>
      <c r="B3" s="293">
        <v>4.9000000000000004</v>
      </c>
    </row>
    <row r="4" spans="1:5" ht="15" customHeight="1" x14ac:dyDescent="0.2">
      <c r="A4" s="79" t="s">
        <v>24</v>
      </c>
      <c r="B4" s="161">
        <v>4.0999999999999996</v>
      </c>
      <c r="C4" s="162"/>
      <c r="D4" s="162"/>
      <c r="E4" s="162"/>
    </row>
    <row r="5" spans="1:5" ht="15" customHeight="1" x14ac:dyDescent="0.25">
      <c r="A5" s="148" t="s">
        <v>98</v>
      </c>
      <c r="B5" s="25">
        <v>2.4</v>
      </c>
      <c r="C5" s="162"/>
      <c r="E5" s="163"/>
    </row>
    <row r="6" spans="1:5" ht="15" customHeight="1" x14ac:dyDescent="0.25">
      <c r="A6" s="148" t="s">
        <v>99</v>
      </c>
      <c r="B6" s="25">
        <v>4.9000000000000004</v>
      </c>
      <c r="C6" s="162"/>
      <c r="E6" s="163"/>
    </row>
    <row r="7" spans="1:5" ht="15" customHeight="1" x14ac:dyDescent="0.25">
      <c r="A7" s="148" t="s">
        <v>100</v>
      </c>
      <c r="B7" s="25">
        <v>6</v>
      </c>
      <c r="C7" s="162"/>
      <c r="E7" s="163"/>
    </row>
    <row r="8" spans="1:5" ht="15" customHeight="1" x14ac:dyDescent="0.25">
      <c r="A8" s="148" t="s">
        <v>101</v>
      </c>
      <c r="B8" s="25">
        <v>11.1</v>
      </c>
      <c r="C8" s="162"/>
      <c r="E8" s="163"/>
    </row>
    <row r="9" spans="1:5" ht="15" customHeight="1" x14ac:dyDescent="0.25">
      <c r="A9" s="148" t="s">
        <v>102</v>
      </c>
      <c r="B9" s="25">
        <v>6</v>
      </c>
      <c r="C9" s="162"/>
      <c r="E9" s="163"/>
    </row>
    <row r="10" spans="1:5" ht="15" customHeight="1" x14ac:dyDescent="0.25">
      <c r="A10" s="148" t="s">
        <v>103</v>
      </c>
      <c r="B10" s="25">
        <v>4.2</v>
      </c>
      <c r="C10" s="162"/>
      <c r="E10" s="163"/>
    </row>
    <row r="11" spans="1:5" ht="15" customHeight="1" x14ac:dyDescent="0.25">
      <c r="A11" s="148" t="s">
        <v>104</v>
      </c>
      <c r="B11" s="25">
        <v>6.8</v>
      </c>
      <c r="C11" s="162"/>
      <c r="E11" s="163"/>
    </row>
    <row r="12" spans="1:5" ht="15" customHeight="1" x14ac:dyDescent="0.25">
      <c r="A12" s="148" t="s">
        <v>105</v>
      </c>
      <c r="B12" s="25">
        <v>5</v>
      </c>
      <c r="C12" s="162"/>
      <c r="E12" s="163"/>
    </row>
    <row r="13" spans="1:5" ht="15" customHeight="1" x14ac:dyDescent="0.25">
      <c r="A13" s="148" t="s">
        <v>106</v>
      </c>
      <c r="B13" s="25">
        <v>3.2</v>
      </c>
      <c r="C13" s="162"/>
      <c r="E13" s="163"/>
    </row>
    <row r="14" spans="1:5" ht="15" customHeight="1" x14ac:dyDescent="0.25">
      <c r="A14" s="148" t="s">
        <v>107</v>
      </c>
      <c r="B14" s="25">
        <v>7.7</v>
      </c>
      <c r="C14" s="162"/>
      <c r="E14" s="163"/>
    </row>
    <row r="15" spans="1:5" ht="15" customHeight="1" x14ac:dyDescent="0.25">
      <c r="A15" s="148" t="s">
        <v>108</v>
      </c>
      <c r="B15" s="25">
        <v>4.7</v>
      </c>
      <c r="C15" s="162"/>
      <c r="E15" s="163"/>
    </row>
    <row r="16" spans="1:5" ht="15" customHeight="1" x14ac:dyDescent="0.25">
      <c r="A16" s="148" t="s">
        <v>109</v>
      </c>
      <c r="B16" s="25">
        <v>7</v>
      </c>
      <c r="C16" s="162"/>
      <c r="E16" s="163"/>
    </row>
    <row r="17" spans="1:5" ht="15" customHeight="1" x14ac:dyDescent="0.25">
      <c r="A17" s="148" t="s">
        <v>110</v>
      </c>
      <c r="B17" s="25">
        <v>4.5</v>
      </c>
      <c r="C17" s="162"/>
      <c r="E17" s="163"/>
    </row>
    <row r="18" spans="1:5" ht="15" customHeight="1" x14ac:dyDescent="0.25">
      <c r="A18" s="148" t="s">
        <v>111</v>
      </c>
      <c r="B18" s="25">
        <v>5.3</v>
      </c>
      <c r="C18" s="162"/>
      <c r="E18" s="163"/>
    </row>
    <row r="19" spans="1:5" ht="15" customHeight="1" x14ac:dyDescent="0.25">
      <c r="A19" s="148" t="s">
        <v>112</v>
      </c>
      <c r="B19" s="25">
        <v>4.4000000000000004</v>
      </c>
      <c r="C19" s="162"/>
      <c r="E19" s="163"/>
    </row>
    <row r="20" spans="1:5" ht="15" customHeight="1" x14ac:dyDescent="0.25">
      <c r="A20" s="148" t="s">
        <v>113</v>
      </c>
      <c r="B20" s="25">
        <v>6.6</v>
      </c>
      <c r="C20" s="162"/>
      <c r="E20" s="163"/>
    </row>
    <row r="21" spans="1:5" ht="15" customHeight="1" x14ac:dyDescent="0.25">
      <c r="A21" s="148" t="s">
        <v>114</v>
      </c>
      <c r="B21" s="25">
        <v>8.1999999999999993</v>
      </c>
      <c r="C21" s="162"/>
      <c r="E21" s="163"/>
    </row>
    <row r="22" spans="1:5" ht="15" customHeight="1" x14ac:dyDescent="0.25">
      <c r="A22" s="148" t="s">
        <v>115</v>
      </c>
      <c r="B22" s="25">
        <v>5.5</v>
      </c>
      <c r="C22" s="162"/>
      <c r="E22" s="163"/>
    </row>
    <row r="23" spans="1:5" ht="15" customHeight="1" x14ac:dyDescent="0.25">
      <c r="A23" s="148" t="s">
        <v>116</v>
      </c>
      <c r="B23" s="25">
        <v>3.5</v>
      </c>
      <c r="C23" s="162"/>
      <c r="E23" s="163"/>
    </row>
    <row r="24" spans="1:5" ht="15" customHeight="1" x14ac:dyDescent="0.25">
      <c r="A24" s="148" t="s">
        <v>117</v>
      </c>
      <c r="B24" s="25">
        <v>2</v>
      </c>
      <c r="C24" s="162"/>
      <c r="E24" s="163"/>
    </row>
    <row r="25" spans="1:5" ht="15" customHeight="1" x14ac:dyDescent="0.25">
      <c r="A25" s="148" t="s">
        <v>118</v>
      </c>
      <c r="B25" s="25">
        <v>3.4</v>
      </c>
      <c r="C25" s="162"/>
      <c r="E25" s="163"/>
    </row>
    <row r="26" spans="1:5" ht="15" customHeight="1" x14ac:dyDescent="0.25">
      <c r="A26" s="148" t="s">
        <v>119</v>
      </c>
      <c r="B26" s="25">
        <v>4.2</v>
      </c>
      <c r="C26" s="162"/>
      <c r="E26" s="163"/>
    </row>
    <row r="27" spans="1:5" x14ac:dyDescent="0.2">
      <c r="C27" s="162"/>
      <c r="D27" s="162"/>
      <c r="E27" s="162"/>
    </row>
  </sheetData>
  <conditionalFormatting sqref="B3">
    <cfRule type="expression" dxfId="190" priority="5">
      <formula>IF(OR(XEV3="f",XEV3="d"),1)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40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0" t="s">
        <v>80</v>
      </c>
      <c r="B1" s="6"/>
      <c r="C1" s="11"/>
      <c r="D1" s="11"/>
      <c r="E1" s="11"/>
      <c r="F1" s="6"/>
      <c r="G1" s="6"/>
      <c r="H1" s="6"/>
      <c r="I1" s="6"/>
      <c r="J1" s="6"/>
    </row>
    <row r="2" spans="1:10" ht="20.100000000000001" customHeight="1" thickBot="1" x14ac:dyDescent="0.25">
      <c r="A2" s="315" t="s">
        <v>48</v>
      </c>
      <c r="B2" s="316" t="s">
        <v>46</v>
      </c>
      <c r="C2" s="321" t="s">
        <v>31</v>
      </c>
      <c r="D2" s="322" t="s">
        <v>32</v>
      </c>
    </row>
    <row r="3" spans="1:10" ht="15" customHeight="1" x14ac:dyDescent="0.2">
      <c r="A3" s="305">
        <v>2021</v>
      </c>
      <c r="B3" s="323" t="s">
        <v>41</v>
      </c>
      <c r="C3" s="324">
        <v>5.5</v>
      </c>
      <c r="D3" s="325">
        <v>5.4</v>
      </c>
    </row>
    <row r="4" spans="1:10" ht="15" customHeight="1" x14ac:dyDescent="0.2">
      <c r="A4" s="19">
        <v>2021</v>
      </c>
      <c r="B4" s="49" t="s">
        <v>42</v>
      </c>
      <c r="C4" s="14">
        <v>4.9000000000000004</v>
      </c>
      <c r="D4" s="37">
        <v>5.0999999999999996</v>
      </c>
    </row>
    <row r="5" spans="1:10" ht="15" customHeight="1" x14ac:dyDescent="0.2">
      <c r="A5" s="19">
        <v>2021</v>
      </c>
      <c r="B5" s="20" t="s">
        <v>43</v>
      </c>
      <c r="C5" s="14">
        <v>4.9000000000000004</v>
      </c>
      <c r="D5" s="37">
        <v>4.8</v>
      </c>
    </row>
    <row r="6" spans="1:10" ht="15" customHeight="1" x14ac:dyDescent="0.2">
      <c r="A6" s="19">
        <v>2021</v>
      </c>
      <c r="B6" s="49" t="s">
        <v>44</v>
      </c>
      <c r="C6" s="14">
        <v>4.8</v>
      </c>
      <c r="D6" s="37">
        <v>4.8</v>
      </c>
    </row>
    <row r="7" spans="1:10" ht="15" customHeight="1" x14ac:dyDescent="0.2">
      <c r="A7" s="19">
        <v>2022</v>
      </c>
      <c r="B7" s="20" t="s">
        <v>33</v>
      </c>
      <c r="C7" s="14">
        <v>4.4000000000000004</v>
      </c>
      <c r="D7" s="37">
        <v>4.7</v>
      </c>
    </row>
    <row r="8" spans="1:10" ht="15" customHeight="1" x14ac:dyDescent="0.2">
      <c r="A8" s="19">
        <v>2022</v>
      </c>
      <c r="B8" s="49" t="s">
        <v>34</v>
      </c>
      <c r="C8" s="14">
        <v>4.2</v>
      </c>
      <c r="D8" s="37">
        <v>4.3</v>
      </c>
    </row>
    <row r="9" spans="1:10" ht="15" customHeight="1" x14ac:dyDescent="0.2">
      <c r="A9" s="19">
        <v>2022</v>
      </c>
      <c r="B9" s="49" t="s">
        <v>35</v>
      </c>
      <c r="C9" s="14">
        <v>5.6</v>
      </c>
      <c r="D9" s="37">
        <v>5.0999999999999996</v>
      </c>
    </row>
    <row r="10" spans="1:10" ht="15" customHeight="1" x14ac:dyDescent="0.2">
      <c r="A10" s="19">
        <v>2022</v>
      </c>
      <c r="B10" s="51" t="s">
        <v>36</v>
      </c>
      <c r="C10" s="52">
        <v>5.4</v>
      </c>
      <c r="D10" s="53">
        <v>5.0999999999999996</v>
      </c>
    </row>
    <row r="11" spans="1:10" ht="15" customHeight="1" x14ac:dyDescent="0.2">
      <c r="A11" s="19">
        <v>2022</v>
      </c>
      <c r="B11" s="78" t="s">
        <v>37</v>
      </c>
      <c r="C11" s="52">
        <v>5.0999999999999996</v>
      </c>
      <c r="D11" s="53">
        <v>4.5</v>
      </c>
    </row>
    <row r="12" spans="1:10" ht="15" customHeight="1" x14ac:dyDescent="0.2">
      <c r="A12" s="19">
        <v>2022</v>
      </c>
      <c r="B12" s="78" t="s">
        <v>38</v>
      </c>
      <c r="C12" s="52">
        <v>5.2</v>
      </c>
      <c r="D12" s="53">
        <v>4.7</v>
      </c>
    </row>
    <row r="13" spans="1:10" ht="15" customHeight="1" x14ac:dyDescent="0.2">
      <c r="A13" s="19">
        <v>2022</v>
      </c>
      <c r="B13" s="78" t="s">
        <v>39</v>
      </c>
      <c r="C13" s="52">
        <v>5.5</v>
      </c>
      <c r="D13" s="53">
        <v>4.5999999999999996</v>
      </c>
    </row>
    <row r="14" spans="1:10" ht="15" customHeight="1" x14ac:dyDescent="0.2">
      <c r="A14" s="19">
        <v>2022</v>
      </c>
      <c r="B14" s="95" t="s">
        <v>40</v>
      </c>
      <c r="C14" s="96">
        <v>5.9</v>
      </c>
      <c r="D14" s="97">
        <v>5.3</v>
      </c>
    </row>
    <row r="15" spans="1:10" ht="15" customHeight="1" x14ac:dyDescent="0.2">
      <c r="A15" s="19">
        <v>2022</v>
      </c>
      <c r="B15" s="78" t="s">
        <v>41</v>
      </c>
      <c r="C15" s="52">
        <v>5.8</v>
      </c>
      <c r="D15" s="53">
        <v>5.5</v>
      </c>
    </row>
    <row r="16" spans="1:10" ht="15" customHeight="1" x14ac:dyDescent="0.2">
      <c r="A16" s="19">
        <v>2022</v>
      </c>
      <c r="B16" s="78" t="s">
        <v>42</v>
      </c>
      <c r="C16" s="52">
        <v>5.4</v>
      </c>
      <c r="D16" s="53">
        <v>4.9000000000000004</v>
      </c>
    </row>
    <row r="17" spans="1:4" ht="15" customHeight="1" x14ac:dyDescent="0.2">
      <c r="A17" s="19">
        <v>2022</v>
      </c>
      <c r="B17" s="78" t="s">
        <v>43</v>
      </c>
      <c r="C17" s="104">
        <v>5.3</v>
      </c>
      <c r="D17" s="53">
        <v>5.0999999999999996</v>
      </c>
    </row>
    <row r="18" spans="1:4" ht="15" customHeight="1" x14ac:dyDescent="0.2">
      <c r="A18" s="19">
        <v>2022</v>
      </c>
      <c r="B18" s="78" t="s">
        <v>44</v>
      </c>
      <c r="C18" s="104">
        <v>5.8</v>
      </c>
      <c r="D18" s="53">
        <v>5.4</v>
      </c>
    </row>
    <row r="19" spans="1:4" ht="15" customHeight="1" x14ac:dyDescent="0.2">
      <c r="A19" s="74">
        <v>2023</v>
      </c>
      <c r="B19" s="115" t="s">
        <v>33</v>
      </c>
      <c r="C19" s="116">
        <v>5.7</v>
      </c>
      <c r="D19" s="117">
        <v>5.0999999999999996</v>
      </c>
    </row>
    <row r="20" spans="1:4" ht="15" customHeight="1" x14ac:dyDescent="0.2">
      <c r="A20" s="74">
        <v>2023</v>
      </c>
      <c r="B20" s="115" t="s">
        <v>34</v>
      </c>
      <c r="C20" s="116">
        <v>6.5</v>
      </c>
      <c r="D20" s="117">
        <v>5.7</v>
      </c>
    </row>
    <row r="21" spans="1:4" ht="15" customHeight="1" x14ac:dyDescent="0.2">
      <c r="A21" s="74">
        <v>2023</v>
      </c>
      <c r="B21" s="78" t="s">
        <v>35</v>
      </c>
      <c r="C21" s="129">
        <v>7</v>
      </c>
      <c r="D21" s="117">
        <v>6.2</v>
      </c>
    </row>
    <row r="22" spans="1:4" ht="15" customHeight="1" x14ac:dyDescent="0.2">
      <c r="A22" s="74">
        <v>2023</v>
      </c>
      <c r="B22" s="137" t="s">
        <v>36</v>
      </c>
      <c r="C22" s="139">
        <v>8</v>
      </c>
      <c r="D22" s="138">
        <v>6.8</v>
      </c>
    </row>
    <row r="23" spans="1:4" ht="15" customHeight="1" x14ac:dyDescent="0.2">
      <c r="A23" s="74">
        <v>2023</v>
      </c>
      <c r="B23" s="49" t="s">
        <v>37</v>
      </c>
      <c r="C23" s="25">
        <v>8.1</v>
      </c>
      <c r="D23" s="37">
        <v>7.3</v>
      </c>
    </row>
    <row r="24" spans="1:4" ht="15" customHeight="1" x14ac:dyDescent="0.2">
      <c r="A24" s="74">
        <v>2023</v>
      </c>
      <c r="B24" s="78" t="s">
        <v>38</v>
      </c>
      <c r="C24" s="139">
        <v>9</v>
      </c>
      <c r="D24" s="138">
        <v>7.7</v>
      </c>
    </row>
    <row r="25" spans="1:4" ht="15" customHeight="1" x14ac:dyDescent="0.2">
      <c r="A25" s="74">
        <v>2023</v>
      </c>
      <c r="B25" s="156" t="s">
        <v>39</v>
      </c>
      <c r="C25" s="158">
        <v>9</v>
      </c>
      <c r="D25" s="157">
        <v>7.9</v>
      </c>
    </row>
    <row r="26" spans="1:4" ht="15" customHeight="1" x14ac:dyDescent="0.2">
      <c r="A26" s="74">
        <v>2023</v>
      </c>
      <c r="B26" s="167" t="s">
        <v>40</v>
      </c>
      <c r="C26" s="168">
        <v>8.6999999999999993</v>
      </c>
      <c r="D26" s="169">
        <v>7.1</v>
      </c>
    </row>
    <row r="27" spans="1:4" ht="15" customHeight="1" x14ac:dyDescent="0.2">
      <c r="A27" s="74">
        <v>2023</v>
      </c>
      <c r="B27" s="49" t="s">
        <v>41</v>
      </c>
      <c r="C27" s="168">
        <v>8.8000000000000007</v>
      </c>
      <c r="D27" s="169">
        <v>6.6</v>
      </c>
    </row>
    <row r="28" spans="1:4" ht="15" customHeight="1" x14ac:dyDescent="0.2">
      <c r="A28" s="173">
        <v>2023</v>
      </c>
      <c r="B28" s="176" t="s">
        <v>42</v>
      </c>
      <c r="C28" s="177">
        <v>8.6</v>
      </c>
      <c r="D28" s="178">
        <v>6.6</v>
      </c>
    </row>
    <row r="29" spans="1:4" ht="15" customHeight="1" x14ac:dyDescent="0.2">
      <c r="A29" s="173">
        <v>2023</v>
      </c>
      <c r="B29" s="78" t="s">
        <v>43</v>
      </c>
      <c r="C29" s="177">
        <v>8.6999999999999993</v>
      </c>
      <c r="D29" s="203">
        <v>7</v>
      </c>
    </row>
    <row r="30" spans="1:4" ht="15" customHeight="1" x14ac:dyDescent="0.2">
      <c r="A30" s="171">
        <v>2023</v>
      </c>
      <c r="B30" s="199">
        <v>12</v>
      </c>
      <c r="C30" s="104">
        <v>8.6</v>
      </c>
      <c r="D30" s="204">
        <v>7</v>
      </c>
    </row>
    <row r="31" spans="1:4" ht="15" customHeight="1" x14ac:dyDescent="0.2">
      <c r="A31" s="208">
        <v>2024</v>
      </c>
      <c r="B31" s="213" t="s">
        <v>33</v>
      </c>
      <c r="C31" s="214">
        <v>8.3000000000000007</v>
      </c>
      <c r="D31" s="215">
        <v>6.3</v>
      </c>
    </row>
    <row r="32" spans="1:4" ht="15" customHeight="1" x14ac:dyDescent="0.2">
      <c r="A32" s="208">
        <v>2024</v>
      </c>
      <c r="B32" s="78" t="s">
        <v>34</v>
      </c>
      <c r="C32" s="214">
        <v>8.6999999999999993</v>
      </c>
      <c r="D32" s="215">
        <v>6.9</v>
      </c>
    </row>
    <row r="33" spans="1:4" ht="15" customHeight="1" x14ac:dyDescent="0.2">
      <c r="A33" s="255">
        <v>2024</v>
      </c>
      <c r="B33" s="256" t="s">
        <v>35</v>
      </c>
      <c r="C33" s="257">
        <v>8.9</v>
      </c>
      <c r="D33" s="258">
        <v>7.3</v>
      </c>
    </row>
    <row r="34" spans="1:4" ht="15" customHeight="1" x14ac:dyDescent="0.2">
      <c r="A34" s="266">
        <v>2024</v>
      </c>
      <c r="B34" s="271" t="s">
        <v>36</v>
      </c>
      <c r="C34" s="272">
        <v>9.6</v>
      </c>
      <c r="D34" s="273">
        <v>7.8</v>
      </c>
    </row>
    <row r="35" spans="1:4" ht="15" customHeight="1" x14ac:dyDescent="0.2">
      <c r="A35" s="237">
        <v>2024</v>
      </c>
      <c r="B35" s="78" t="s">
        <v>37</v>
      </c>
      <c r="C35" s="241">
        <v>9.6</v>
      </c>
      <c r="D35" s="242">
        <v>7.6</v>
      </c>
    </row>
    <row r="36" spans="1:4" ht="15" customHeight="1" x14ac:dyDescent="0.2">
      <c r="A36" s="237">
        <v>2024</v>
      </c>
      <c r="B36" s="78" t="s">
        <v>38</v>
      </c>
      <c r="C36" s="241">
        <v>9.5</v>
      </c>
      <c r="D36" s="242">
        <v>7.2</v>
      </c>
    </row>
    <row r="37" spans="1:4" ht="15" customHeight="1" x14ac:dyDescent="0.2">
      <c r="A37" s="280">
        <v>2024</v>
      </c>
      <c r="B37" s="284" t="s">
        <v>39</v>
      </c>
      <c r="C37" s="285">
        <v>9.1999999999999993</v>
      </c>
      <c r="D37" s="286">
        <v>7.4</v>
      </c>
    </row>
    <row r="38" spans="1:4" ht="15" customHeight="1" x14ac:dyDescent="0.2">
      <c r="A38" s="280">
        <v>2024</v>
      </c>
      <c r="B38" s="78" t="s">
        <v>40</v>
      </c>
      <c r="C38" s="285">
        <v>8.8000000000000007</v>
      </c>
      <c r="D38" s="286">
        <v>7.1</v>
      </c>
    </row>
    <row r="39" spans="1:4" ht="15" customHeight="1" x14ac:dyDescent="0.2">
      <c r="A39" s="280">
        <v>2024</v>
      </c>
      <c r="B39" s="78" t="s">
        <v>41</v>
      </c>
      <c r="C39" s="285">
        <v>8.5</v>
      </c>
      <c r="D39" s="286">
        <v>7.1</v>
      </c>
    </row>
    <row r="40" spans="1:4" ht="15" customHeight="1" x14ac:dyDescent="0.2">
      <c r="A40" s="353">
        <v>2024</v>
      </c>
      <c r="B40" s="357" t="s">
        <v>42</v>
      </c>
      <c r="C40" s="367">
        <v>8</v>
      </c>
      <c r="D40" s="358">
        <v>6.7</v>
      </c>
    </row>
  </sheetData>
  <pageMargins left="0.7" right="0.7" top="0.75" bottom="0.75" header="0.3" footer="0.3"/>
  <pageSetup paperSize="9" orientation="portrait" r:id="rId1"/>
  <ignoredErrors>
    <ignoredError sqref="B3:B10 B11:D11 B12:B29 B31:B40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K48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11" s="2" customFormat="1" ht="20.100000000000001" customHeight="1" x14ac:dyDescent="0.25">
      <c r="A1" s="5" t="s">
        <v>86</v>
      </c>
      <c r="B1" s="6"/>
      <c r="C1" s="11"/>
      <c r="D1" s="11"/>
      <c r="E1" s="11"/>
      <c r="F1" s="6"/>
    </row>
    <row r="2" spans="1:11" ht="20.100000000000001" customHeight="1" thickBot="1" x14ac:dyDescent="0.25">
      <c r="A2" s="315" t="s">
        <v>48</v>
      </c>
      <c r="B2" s="109" t="s">
        <v>46</v>
      </c>
      <c r="C2" s="349" t="s">
        <v>67</v>
      </c>
      <c r="D2" s="349" t="s">
        <v>68</v>
      </c>
      <c r="E2" s="349" t="s">
        <v>69</v>
      </c>
      <c r="F2" s="350" t="s">
        <v>70</v>
      </c>
    </row>
    <row r="3" spans="1:11" ht="15" customHeight="1" x14ac:dyDescent="0.2">
      <c r="A3" s="305">
        <v>2021</v>
      </c>
      <c r="B3" s="306" t="s">
        <v>33</v>
      </c>
      <c r="C3" s="326">
        <v>6.98</v>
      </c>
      <c r="D3" s="326">
        <v>4.17</v>
      </c>
      <c r="E3" s="326">
        <v>3.44</v>
      </c>
      <c r="F3" s="320">
        <v>1.32</v>
      </c>
      <c r="H3" s="252"/>
      <c r="I3" s="252"/>
      <c r="J3" s="252"/>
      <c r="K3" s="252"/>
    </row>
    <row r="4" spans="1:11" ht="15" customHeight="1" x14ac:dyDescent="0.2">
      <c r="A4" s="19">
        <v>2021</v>
      </c>
      <c r="B4" s="20" t="s">
        <v>34</v>
      </c>
      <c r="C4" s="44">
        <v>7.03</v>
      </c>
      <c r="D4" s="44">
        <v>4.49</v>
      </c>
      <c r="E4" s="44">
        <v>3.58</v>
      </c>
      <c r="F4" s="50">
        <v>1.36</v>
      </c>
      <c r="H4" s="252"/>
      <c r="I4" s="252"/>
      <c r="J4" s="252"/>
      <c r="K4" s="252"/>
    </row>
    <row r="5" spans="1:11" ht="15" customHeight="1" x14ac:dyDescent="0.2">
      <c r="A5" s="19">
        <v>2021</v>
      </c>
      <c r="B5" s="20" t="s">
        <v>35</v>
      </c>
      <c r="C5" s="44">
        <v>7.08</v>
      </c>
      <c r="D5" s="44">
        <v>5.51</v>
      </c>
      <c r="E5" s="44">
        <v>3.95</v>
      </c>
      <c r="F5" s="50">
        <v>1.39</v>
      </c>
      <c r="H5" s="252"/>
      <c r="I5" s="252"/>
      <c r="J5" s="252"/>
      <c r="K5" s="252"/>
    </row>
    <row r="6" spans="1:11" ht="15" customHeight="1" x14ac:dyDescent="0.2">
      <c r="A6" s="19">
        <v>2021</v>
      </c>
      <c r="B6" s="20" t="s">
        <v>36</v>
      </c>
      <c r="C6" s="54">
        <v>7.53</v>
      </c>
      <c r="D6" s="54">
        <v>5.49</v>
      </c>
      <c r="E6" s="54">
        <v>3.74</v>
      </c>
      <c r="F6" s="43">
        <v>1.38</v>
      </c>
      <c r="H6" s="252"/>
      <c r="I6" s="252"/>
      <c r="J6" s="252"/>
      <c r="K6" s="252"/>
    </row>
    <row r="7" spans="1:11" ht="15" customHeight="1" x14ac:dyDescent="0.2">
      <c r="A7" s="19">
        <v>2021</v>
      </c>
      <c r="B7" s="20" t="s">
        <v>37</v>
      </c>
      <c r="C7" s="44">
        <v>7.79</v>
      </c>
      <c r="D7" s="44">
        <v>5.59</v>
      </c>
      <c r="E7" s="44">
        <v>4.07</v>
      </c>
      <c r="F7" s="45">
        <v>1.4</v>
      </c>
      <c r="H7" s="252"/>
      <c r="I7" s="252"/>
      <c r="J7" s="252"/>
      <c r="K7" s="252"/>
    </row>
    <row r="8" spans="1:11" ht="15" customHeight="1" x14ac:dyDescent="0.2">
      <c r="A8" s="19">
        <v>2021</v>
      </c>
      <c r="B8" s="20" t="s">
        <v>38</v>
      </c>
      <c r="C8" s="44">
        <v>8.2799999999999994</v>
      </c>
      <c r="D8" s="44">
        <v>5.49</v>
      </c>
      <c r="E8" s="44">
        <v>4.33</v>
      </c>
      <c r="F8" s="45">
        <v>1.38</v>
      </c>
      <c r="H8" s="252"/>
      <c r="I8" s="252"/>
      <c r="J8" s="252"/>
      <c r="K8" s="252"/>
    </row>
    <row r="9" spans="1:11" ht="15" customHeight="1" x14ac:dyDescent="0.2">
      <c r="A9" s="19">
        <v>2021</v>
      </c>
      <c r="B9" s="20" t="s">
        <v>39</v>
      </c>
      <c r="C9" s="44">
        <v>8.0500000000000007</v>
      </c>
      <c r="D9" s="44">
        <v>5.19</v>
      </c>
      <c r="E9" s="44">
        <v>4.2300000000000004</v>
      </c>
      <c r="F9" s="50">
        <v>1.39</v>
      </c>
      <c r="H9" s="252"/>
      <c r="I9" s="252"/>
      <c r="J9" s="252"/>
      <c r="K9" s="252"/>
    </row>
    <row r="10" spans="1:11" ht="15" customHeight="1" x14ac:dyDescent="0.2">
      <c r="A10" s="19">
        <v>2021</v>
      </c>
      <c r="B10" s="20" t="s">
        <v>40</v>
      </c>
      <c r="C10" s="44">
        <v>8.6300000000000008</v>
      </c>
      <c r="D10" s="44">
        <v>5.32</v>
      </c>
      <c r="E10" s="44">
        <v>3.96</v>
      </c>
      <c r="F10" s="50">
        <v>1.38</v>
      </c>
      <c r="H10" s="252"/>
      <c r="I10" s="252"/>
      <c r="J10" s="252"/>
      <c r="K10" s="252"/>
    </row>
    <row r="11" spans="1:11" ht="15" customHeight="1" x14ac:dyDescent="0.2">
      <c r="A11" s="19">
        <v>2021</v>
      </c>
      <c r="B11" s="20" t="s">
        <v>41</v>
      </c>
      <c r="C11" s="44">
        <v>8.7799999999999994</v>
      </c>
      <c r="D11" s="44">
        <v>4.8499999999999996</v>
      </c>
      <c r="E11" s="44">
        <v>3.86</v>
      </c>
      <c r="F11" s="43">
        <v>1.42</v>
      </c>
      <c r="H11" s="252"/>
      <c r="I11" s="252"/>
      <c r="J11" s="252"/>
      <c r="K11" s="252"/>
    </row>
    <row r="12" spans="1:11" ht="15" customHeight="1" x14ac:dyDescent="0.2">
      <c r="A12" s="19">
        <v>2021</v>
      </c>
      <c r="B12" s="20" t="s">
        <v>42</v>
      </c>
      <c r="C12" s="44">
        <v>9.83</v>
      </c>
      <c r="D12" s="44">
        <v>4.57</v>
      </c>
      <c r="E12" s="44">
        <v>3.69</v>
      </c>
      <c r="F12" s="50">
        <v>1.47</v>
      </c>
      <c r="H12" s="252"/>
      <c r="I12" s="252"/>
      <c r="J12" s="252"/>
      <c r="K12" s="252"/>
    </row>
    <row r="13" spans="1:11" ht="15" customHeight="1" x14ac:dyDescent="0.2">
      <c r="A13" s="19">
        <v>2021</v>
      </c>
      <c r="B13" s="20" t="s">
        <v>43</v>
      </c>
      <c r="C13" s="44">
        <v>9.92</v>
      </c>
      <c r="D13" s="44">
        <v>4.59</v>
      </c>
      <c r="E13" s="44">
        <v>4.0599999999999996</v>
      </c>
      <c r="F13" s="45">
        <v>1.57</v>
      </c>
      <c r="H13" s="252"/>
      <c r="I13" s="252"/>
      <c r="J13" s="252"/>
      <c r="K13" s="252"/>
    </row>
    <row r="14" spans="1:11" ht="15" customHeight="1" x14ac:dyDescent="0.2">
      <c r="A14" s="19">
        <v>2021</v>
      </c>
      <c r="B14" s="20" t="s">
        <v>44</v>
      </c>
      <c r="C14" s="44">
        <v>9.89</v>
      </c>
      <c r="D14" s="44">
        <v>4.87</v>
      </c>
      <c r="E14" s="44">
        <v>4.08</v>
      </c>
      <c r="F14" s="50">
        <v>1.67</v>
      </c>
      <c r="H14" s="252"/>
      <c r="I14" s="252"/>
      <c r="J14" s="252"/>
      <c r="K14" s="252"/>
    </row>
    <row r="15" spans="1:11" ht="15" customHeight="1" x14ac:dyDescent="0.2">
      <c r="A15" s="19">
        <v>2022</v>
      </c>
      <c r="B15" s="20" t="s">
        <v>33</v>
      </c>
      <c r="C15" s="46">
        <v>10.09</v>
      </c>
      <c r="D15" s="46">
        <v>4.79</v>
      </c>
      <c r="E15" s="46">
        <v>4.79</v>
      </c>
      <c r="F15" s="42">
        <v>1.69</v>
      </c>
      <c r="H15" s="252"/>
      <c r="I15" s="252"/>
      <c r="J15" s="252"/>
      <c r="K15" s="252"/>
    </row>
    <row r="16" spans="1:11" ht="15" customHeight="1" x14ac:dyDescent="0.2">
      <c r="A16" s="19">
        <v>2022</v>
      </c>
      <c r="B16" s="20" t="s">
        <v>34</v>
      </c>
      <c r="C16" s="44">
        <v>10.199999999999999</v>
      </c>
      <c r="D16" s="44">
        <v>4.62</v>
      </c>
      <c r="E16" s="44">
        <v>4.99</v>
      </c>
      <c r="F16" s="42">
        <v>1.72</v>
      </c>
      <c r="H16" s="252"/>
      <c r="I16" s="252"/>
      <c r="J16" s="252"/>
      <c r="K16" s="252"/>
    </row>
    <row r="17" spans="1:11" ht="15" customHeight="1" x14ac:dyDescent="0.2">
      <c r="A17" s="19">
        <v>2022</v>
      </c>
      <c r="B17" s="20" t="s">
        <v>35</v>
      </c>
      <c r="C17" s="44">
        <v>11.52</v>
      </c>
      <c r="D17" s="44">
        <v>6.54</v>
      </c>
      <c r="E17" s="44">
        <v>5.76</v>
      </c>
      <c r="F17" s="42">
        <v>1.8</v>
      </c>
      <c r="H17" s="252"/>
      <c r="I17" s="252"/>
      <c r="J17" s="252"/>
      <c r="K17" s="252"/>
    </row>
    <row r="18" spans="1:11" ht="15" customHeight="1" x14ac:dyDescent="0.2">
      <c r="A18" s="19">
        <v>2022</v>
      </c>
      <c r="B18" s="20" t="s">
        <v>36</v>
      </c>
      <c r="C18" s="44">
        <v>12.23</v>
      </c>
      <c r="D18" s="44">
        <v>7.24</v>
      </c>
      <c r="E18" s="44">
        <v>6.31</v>
      </c>
      <c r="F18" s="42">
        <v>1.93</v>
      </c>
      <c r="H18" s="252"/>
      <c r="I18" s="252"/>
      <c r="J18" s="252"/>
      <c r="K18" s="252"/>
    </row>
    <row r="19" spans="1:11" ht="15" customHeight="1" x14ac:dyDescent="0.2">
      <c r="A19" s="19">
        <v>2022</v>
      </c>
      <c r="B19" s="55" t="s">
        <v>37</v>
      </c>
      <c r="C19" s="56">
        <v>12.35</v>
      </c>
      <c r="D19" s="56">
        <v>6.86</v>
      </c>
      <c r="E19" s="56">
        <v>6.32</v>
      </c>
      <c r="F19" s="57">
        <v>2.0299999999999998</v>
      </c>
      <c r="H19" s="252"/>
      <c r="I19" s="252"/>
      <c r="J19" s="252"/>
      <c r="K19" s="252"/>
    </row>
    <row r="20" spans="1:11" ht="15" customHeight="1" x14ac:dyDescent="0.2">
      <c r="A20" s="19">
        <v>2022</v>
      </c>
      <c r="B20" s="20" t="s">
        <v>38</v>
      </c>
      <c r="C20" s="44">
        <v>11.59</v>
      </c>
      <c r="D20" s="44">
        <v>7.2</v>
      </c>
      <c r="E20" s="44">
        <v>6.39</v>
      </c>
      <c r="F20" s="42">
        <v>2.12</v>
      </c>
      <c r="H20" s="252"/>
      <c r="I20" s="252"/>
      <c r="J20" s="252"/>
      <c r="K20" s="252"/>
    </row>
    <row r="21" spans="1:11" ht="15" customHeight="1" x14ac:dyDescent="0.2">
      <c r="A21" s="19">
        <v>2022</v>
      </c>
      <c r="B21" s="55" t="s">
        <v>39</v>
      </c>
      <c r="C21" s="56">
        <v>11.34</v>
      </c>
      <c r="D21" s="56">
        <v>7.26</v>
      </c>
      <c r="E21" s="56">
        <v>6.29</v>
      </c>
      <c r="F21" s="57">
        <v>2.2200000000000002</v>
      </c>
      <c r="H21" s="252"/>
      <c r="I21" s="252"/>
      <c r="J21" s="252"/>
      <c r="K21" s="252"/>
    </row>
    <row r="22" spans="1:11" ht="15" customHeight="1" x14ac:dyDescent="0.2">
      <c r="A22" s="19">
        <v>2022</v>
      </c>
      <c r="B22" s="55" t="s">
        <v>40</v>
      </c>
      <c r="C22" s="56">
        <v>12.21</v>
      </c>
      <c r="D22" s="56">
        <v>7.87</v>
      </c>
      <c r="E22" s="56">
        <v>5.96</v>
      </c>
      <c r="F22" s="57">
        <v>2.2599999999999998</v>
      </c>
      <c r="H22" s="252"/>
      <c r="I22" s="252"/>
      <c r="J22" s="252"/>
      <c r="K22" s="252"/>
    </row>
    <row r="23" spans="1:11" ht="15" customHeight="1" x14ac:dyDescent="0.2">
      <c r="A23" s="19">
        <v>2022</v>
      </c>
      <c r="B23" s="55" t="s">
        <v>41</v>
      </c>
      <c r="C23" s="56">
        <v>11.47</v>
      </c>
      <c r="D23" s="56">
        <v>8.59</v>
      </c>
      <c r="E23" s="56">
        <v>6.03</v>
      </c>
      <c r="F23" s="57">
        <v>2.3199999999999998</v>
      </c>
      <c r="H23" s="252"/>
      <c r="I23" s="252"/>
      <c r="J23" s="252"/>
      <c r="K23" s="252"/>
    </row>
    <row r="24" spans="1:11" ht="15" customHeight="1" x14ac:dyDescent="0.2">
      <c r="A24" s="19">
        <v>2022</v>
      </c>
      <c r="B24" s="100" t="s">
        <v>42</v>
      </c>
      <c r="C24" s="103">
        <v>12.06</v>
      </c>
      <c r="D24" s="103">
        <v>7.69</v>
      </c>
      <c r="E24" s="103">
        <v>5.74</v>
      </c>
      <c r="F24" s="42">
        <v>2.4</v>
      </c>
      <c r="H24" s="252"/>
      <c r="I24" s="252"/>
      <c r="J24" s="252"/>
      <c r="K24" s="252"/>
    </row>
    <row r="25" spans="1:11" ht="15" customHeight="1" x14ac:dyDescent="0.2">
      <c r="A25" s="19">
        <v>2022</v>
      </c>
      <c r="B25" s="105" t="s">
        <v>43</v>
      </c>
      <c r="C25" s="106">
        <v>12.05</v>
      </c>
      <c r="D25" s="106">
        <v>7.64</v>
      </c>
      <c r="E25" s="106">
        <v>6.68</v>
      </c>
      <c r="F25" s="42">
        <v>2.46</v>
      </c>
      <c r="H25" s="252"/>
      <c r="I25" s="252"/>
      <c r="J25" s="252"/>
      <c r="K25" s="252"/>
    </row>
    <row r="26" spans="1:11" ht="15" customHeight="1" x14ac:dyDescent="0.2">
      <c r="A26" s="19">
        <v>2022</v>
      </c>
      <c r="B26" s="55" t="s">
        <v>44</v>
      </c>
      <c r="C26" s="56">
        <v>11.44</v>
      </c>
      <c r="D26" s="56">
        <v>8.0500000000000007</v>
      </c>
      <c r="E26" s="56">
        <v>5.68</v>
      </c>
      <c r="F26" s="57">
        <v>2.52</v>
      </c>
      <c r="H26" s="252"/>
      <c r="I26" s="252"/>
      <c r="J26" s="252"/>
      <c r="K26" s="252"/>
    </row>
    <row r="27" spans="1:11" ht="15" customHeight="1" x14ac:dyDescent="0.2">
      <c r="A27" s="74">
        <v>2023</v>
      </c>
      <c r="B27" s="20" t="s">
        <v>33</v>
      </c>
      <c r="C27" s="110">
        <v>11.29</v>
      </c>
      <c r="D27" s="110">
        <v>7.64</v>
      </c>
      <c r="E27" s="110">
        <v>5.62</v>
      </c>
      <c r="F27" s="111">
        <v>2.34</v>
      </c>
      <c r="H27" s="252"/>
      <c r="I27" s="252"/>
      <c r="J27" s="252"/>
      <c r="K27" s="252"/>
    </row>
    <row r="28" spans="1:11" ht="15" customHeight="1" x14ac:dyDescent="0.2">
      <c r="A28" s="74">
        <v>2023</v>
      </c>
      <c r="B28" s="20" t="s">
        <v>34</v>
      </c>
      <c r="C28" s="110">
        <v>11.72</v>
      </c>
      <c r="D28" s="110">
        <v>8.44</v>
      </c>
      <c r="E28" s="110">
        <v>6.19</v>
      </c>
      <c r="F28" s="57">
        <v>2.2000000000000002</v>
      </c>
      <c r="H28" s="252"/>
      <c r="I28" s="252"/>
      <c r="J28" s="252"/>
      <c r="K28" s="252"/>
    </row>
    <row r="29" spans="1:11" ht="15" customHeight="1" x14ac:dyDescent="0.2">
      <c r="A29" s="74">
        <v>2023</v>
      </c>
      <c r="B29" s="20" t="s">
        <v>35</v>
      </c>
      <c r="C29" s="110">
        <v>11.51</v>
      </c>
      <c r="D29" s="110">
        <v>9.1</v>
      </c>
      <c r="E29" s="110">
        <v>6.08</v>
      </c>
      <c r="F29" s="57">
        <v>2.14</v>
      </c>
      <c r="H29" s="252"/>
      <c r="I29" s="252"/>
      <c r="J29" s="252"/>
      <c r="K29" s="252"/>
    </row>
    <row r="30" spans="1:11" ht="15" customHeight="1" x14ac:dyDescent="0.2">
      <c r="A30" s="74">
        <v>2023</v>
      </c>
      <c r="B30" s="140" t="s">
        <v>36</v>
      </c>
      <c r="C30" s="141">
        <v>11.38</v>
      </c>
      <c r="D30" s="141">
        <v>9.4</v>
      </c>
      <c r="E30" s="141">
        <v>5.45</v>
      </c>
      <c r="F30" s="42">
        <v>2.1</v>
      </c>
      <c r="H30" s="252"/>
      <c r="I30" s="252"/>
      <c r="J30" s="252"/>
      <c r="K30" s="252"/>
    </row>
    <row r="31" spans="1:11" ht="15" customHeight="1" x14ac:dyDescent="0.2">
      <c r="A31" s="74">
        <v>2023</v>
      </c>
      <c r="B31" s="55" t="s">
        <v>37</v>
      </c>
      <c r="C31" s="135">
        <v>11.24</v>
      </c>
      <c r="D31" s="135">
        <v>9.11</v>
      </c>
      <c r="E31" s="135">
        <v>5.82</v>
      </c>
      <c r="F31" s="57">
        <v>1.96</v>
      </c>
      <c r="H31" s="252"/>
      <c r="I31" s="252"/>
      <c r="J31" s="252"/>
      <c r="K31" s="252"/>
    </row>
    <row r="32" spans="1:11" ht="15" customHeight="1" x14ac:dyDescent="0.2">
      <c r="A32" s="74">
        <v>2023</v>
      </c>
      <c r="B32" s="20" t="s">
        <v>38</v>
      </c>
      <c r="C32" s="44">
        <v>10.9</v>
      </c>
      <c r="D32" s="44">
        <v>9.39</v>
      </c>
      <c r="E32" s="44">
        <v>5.8</v>
      </c>
      <c r="F32" s="42">
        <v>1.88</v>
      </c>
      <c r="H32" s="252"/>
      <c r="I32" s="252"/>
      <c r="J32" s="252"/>
      <c r="K32" s="252"/>
    </row>
    <row r="33" spans="1:11" ht="15" customHeight="1" x14ac:dyDescent="0.2">
      <c r="A33" s="74">
        <v>2023</v>
      </c>
      <c r="B33" s="55" t="s">
        <v>39</v>
      </c>
      <c r="C33" s="135">
        <v>10.25</v>
      </c>
      <c r="D33" s="135">
        <v>9.35</v>
      </c>
      <c r="E33" s="135">
        <v>5.42</v>
      </c>
      <c r="F33" s="57">
        <v>1.85</v>
      </c>
      <c r="H33" s="252"/>
      <c r="I33" s="252"/>
      <c r="J33" s="252"/>
      <c r="K33" s="252"/>
    </row>
    <row r="34" spans="1:11" ht="15" customHeight="1" x14ac:dyDescent="0.2">
      <c r="A34" s="74">
        <v>2023</v>
      </c>
      <c r="B34" s="152" t="s">
        <v>40</v>
      </c>
      <c r="C34" s="165">
        <v>10.56</v>
      </c>
      <c r="D34" s="165">
        <v>8.43</v>
      </c>
      <c r="E34" s="165">
        <v>5.14</v>
      </c>
      <c r="F34" s="42">
        <v>1.81</v>
      </c>
      <c r="H34" s="252"/>
      <c r="I34" s="252"/>
      <c r="J34" s="252"/>
      <c r="K34" s="252"/>
    </row>
    <row r="35" spans="1:11" ht="15" customHeight="1" x14ac:dyDescent="0.2">
      <c r="A35" s="74">
        <v>2023</v>
      </c>
      <c r="B35" s="20" t="s">
        <v>41</v>
      </c>
      <c r="C35" s="165">
        <v>10.42</v>
      </c>
      <c r="D35" s="165">
        <v>8.49</v>
      </c>
      <c r="E35" s="165">
        <v>4.9000000000000004</v>
      </c>
      <c r="F35" s="42">
        <v>1.78</v>
      </c>
      <c r="H35" s="252"/>
      <c r="I35" s="252"/>
      <c r="J35" s="252"/>
      <c r="K35" s="252"/>
    </row>
    <row r="36" spans="1:11" ht="15" customHeight="1" x14ac:dyDescent="0.2">
      <c r="A36" s="173">
        <v>2023</v>
      </c>
      <c r="B36" s="20" t="s">
        <v>42</v>
      </c>
      <c r="C36" s="174">
        <v>10.45</v>
      </c>
      <c r="D36" s="174">
        <v>7.88</v>
      </c>
      <c r="E36" s="174">
        <v>4.84</v>
      </c>
      <c r="F36" s="111">
        <v>1.82</v>
      </c>
      <c r="H36" s="252"/>
      <c r="I36" s="252"/>
      <c r="J36" s="252"/>
      <c r="K36" s="252"/>
    </row>
    <row r="37" spans="1:11" ht="15" customHeight="1" x14ac:dyDescent="0.2">
      <c r="A37" s="173">
        <v>2023</v>
      </c>
      <c r="B37" s="20" t="s">
        <v>43</v>
      </c>
      <c r="C37" s="174">
        <v>9.89</v>
      </c>
      <c r="D37" s="174">
        <v>7.82</v>
      </c>
      <c r="E37" s="174">
        <v>5.19</v>
      </c>
      <c r="F37" s="111">
        <v>1.87</v>
      </c>
      <c r="H37" s="252"/>
      <c r="I37" s="252"/>
      <c r="J37" s="252"/>
      <c r="K37" s="252"/>
    </row>
    <row r="38" spans="1:11" ht="15" customHeight="1" x14ac:dyDescent="0.2">
      <c r="A38" s="171">
        <v>2023</v>
      </c>
      <c r="B38" s="179">
        <v>12</v>
      </c>
      <c r="C38" s="56">
        <v>10.11</v>
      </c>
      <c r="D38" s="56">
        <v>7.72</v>
      </c>
      <c r="E38" s="56">
        <v>4.51</v>
      </c>
      <c r="F38" s="111">
        <v>1.96</v>
      </c>
      <c r="H38" s="252"/>
      <c r="I38" s="252"/>
      <c r="J38" s="252"/>
      <c r="K38" s="252"/>
    </row>
    <row r="39" spans="1:11" ht="15" customHeight="1" x14ac:dyDescent="0.2">
      <c r="A39" s="208">
        <v>2024</v>
      </c>
      <c r="B39" s="210" t="s">
        <v>33</v>
      </c>
      <c r="C39" s="211">
        <v>10.25</v>
      </c>
      <c r="D39" s="211">
        <v>7.15</v>
      </c>
      <c r="E39" s="211">
        <v>4.7</v>
      </c>
      <c r="F39" s="57">
        <v>1.9</v>
      </c>
      <c r="H39" s="252"/>
      <c r="I39" s="252"/>
      <c r="J39" s="252"/>
      <c r="K39" s="252"/>
    </row>
    <row r="40" spans="1:11" ht="15" customHeight="1" x14ac:dyDescent="0.2">
      <c r="A40" s="208">
        <v>2024</v>
      </c>
      <c r="B40" s="55" t="s">
        <v>34</v>
      </c>
      <c r="C40" s="211">
        <v>10.4</v>
      </c>
      <c r="D40" s="211">
        <v>7.36</v>
      </c>
      <c r="E40" s="211">
        <v>4.88</v>
      </c>
      <c r="F40" s="57">
        <v>1.93</v>
      </c>
      <c r="H40" s="252"/>
      <c r="I40" s="252"/>
      <c r="J40" s="252"/>
      <c r="K40" s="252"/>
    </row>
    <row r="41" spans="1:11" ht="15" customHeight="1" x14ac:dyDescent="0.2">
      <c r="A41" s="237">
        <v>2024</v>
      </c>
      <c r="B41" s="238" t="s">
        <v>35</v>
      </c>
      <c r="C41" s="239">
        <v>10.23</v>
      </c>
      <c r="D41" s="239">
        <v>7.5</v>
      </c>
      <c r="E41" s="239">
        <v>5.26</v>
      </c>
      <c r="F41" s="111">
        <v>1.92</v>
      </c>
      <c r="H41" s="252"/>
      <c r="I41" s="252"/>
      <c r="J41" s="252"/>
      <c r="K41" s="252"/>
    </row>
    <row r="42" spans="1:11" ht="15" customHeight="1" x14ac:dyDescent="0.2">
      <c r="A42" s="266">
        <v>2024</v>
      </c>
      <c r="B42" s="263" t="s">
        <v>36</v>
      </c>
      <c r="C42" s="269">
        <v>10.46</v>
      </c>
      <c r="D42" s="269">
        <v>7.73</v>
      </c>
      <c r="E42" s="269">
        <v>4.8099999999999996</v>
      </c>
      <c r="F42" s="37">
        <v>1.89</v>
      </c>
      <c r="H42" s="252"/>
      <c r="I42" s="252"/>
      <c r="J42" s="252"/>
      <c r="K42" s="252"/>
    </row>
    <row r="43" spans="1:11" ht="15" customHeight="1" x14ac:dyDescent="0.2">
      <c r="A43" s="237">
        <v>2024</v>
      </c>
      <c r="B43" s="55" t="s">
        <v>37</v>
      </c>
      <c r="C43" s="239">
        <v>10.23</v>
      </c>
      <c r="D43" s="239">
        <v>7.77</v>
      </c>
      <c r="E43" s="239">
        <v>5.18</v>
      </c>
      <c r="F43" s="57">
        <v>1.87</v>
      </c>
      <c r="H43" s="252"/>
      <c r="I43" s="252"/>
      <c r="J43" s="252"/>
      <c r="K43" s="252"/>
    </row>
    <row r="44" spans="1:11" ht="15" customHeight="1" x14ac:dyDescent="0.2">
      <c r="A44" s="237">
        <v>2024</v>
      </c>
      <c r="B44" s="55" t="s">
        <v>38</v>
      </c>
      <c r="C44" s="239">
        <v>11.06</v>
      </c>
      <c r="D44" s="239">
        <v>7.86</v>
      </c>
      <c r="E44" s="239">
        <v>5.19</v>
      </c>
      <c r="F44" s="57">
        <v>1.86</v>
      </c>
      <c r="H44" s="252"/>
      <c r="I44" s="252"/>
      <c r="J44" s="252"/>
      <c r="K44" s="252"/>
    </row>
    <row r="45" spans="1:11" ht="15" customHeight="1" x14ac:dyDescent="0.2">
      <c r="A45" s="280">
        <v>2024</v>
      </c>
      <c r="B45" s="281" t="s">
        <v>39</v>
      </c>
      <c r="C45" s="282">
        <v>10.91</v>
      </c>
      <c r="D45" s="282">
        <v>7.44</v>
      </c>
      <c r="E45" s="282">
        <v>5.52</v>
      </c>
      <c r="F45" s="111">
        <v>1.85</v>
      </c>
    </row>
    <row r="46" spans="1:11" ht="15" customHeight="1" x14ac:dyDescent="0.2">
      <c r="A46" s="346">
        <v>2024</v>
      </c>
      <c r="B46" s="347" t="s">
        <v>40</v>
      </c>
      <c r="C46" s="348">
        <v>10.86</v>
      </c>
      <c r="D46" s="348">
        <v>7.1</v>
      </c>
      <c r="E46" s="348">
        <v>5.3</v>
      </c>
      <c r="F46" s="37">
        <v>1.89</v>
      </c>
    </row>
    <row r="47" spans="1:11" ht="15" customHeight="1" x14ac:dyDescent="0.2">
      <c r="A47" s="340">
        <v>2024</v>
      </c>
      <c r="B47" s="55" t="s">
        <v>41</v>
      </c>
      <c r="C47" s="344">
        <v>11.05</v>
      </c>
      <c r="D47" s="344">
        <v>7.27</v>
      </c>
      <c r="E47" s="344">
        <v>5.09</v>
      </c>
      <c r="F47" s="111">
        <v>1.99</v>
      </c>
    </row>
    <row r="48" spans="1:11" ht="15" customHeight="1" x14ac:dyDescent="0.2">
      <c r="A48" s="353">
        <v>2024</v>
      </c>
      <c r="B48" s="354" t="s">
        <v>42</v>
      </c>
      <c r="C48" s="355">
        <v>10.85</v>
      </c>
      <c r="D48" s="355">
        <v>7.02</v>
      </c>
      <c r="E48" s="355">
        <v>5.33</v>
      </c>
      <c r="F48" s="111">
        <v>2.04</v>
      </c>
    </row>
  </sheetData>
  <pageMargins left="0.7" right="0.7" top="0.75" bottom="0.75" header="0.3" footer="0.3"/>
  <pageSetup paperSize="9" orientation="portrait" r:id="rId1"/>
  <ignoredErrors>
    <ignoredError sqref="B3:B37 B39:B48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56"/>
  <sheetViews>
    <sheetView workbookViewId="0"/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5" t="s">
        <v>96</v>
      </c>
      <c r="B1" s="13"/>
      <c r="C1" s="7"/>
      <c r="D1" s="7"/>
      <c r="E1" s="6"/>
      <c r="F1" s="6"/>
      <c r="G1" s="6"/>
      <c r="H1" s="6"/>
      <c r="I1" s="6"/>
    </row>
    <row r="2" spans="1:9" s="233" customFormat="1" ht="20.100000000000001" customHeight="1" thickBot="1" x14ac:dyDescent="0.3">
      <c r="A2" s="315" t="s">
        <v>45</v>
      </c>
      <c r="B2" s="109" t="s">
        <v>46</v>
      </c>
      <c r="C2" s="327" t="s">
        <v>31</v>
      </c>
      <c r="D2" s="328" t="s">
        <v>32</v>
      </c>
      <c r="E2" s="232"/>
      <c r="F2" s="232"/>
      <c r="G2" s="232"/>
      <c r="H2" s="232"/>
      <c r="I2" s="232"/>
    </row>
    <row r="3" spans="1:9" ht="15" customHeight="1" x14ac:dyDescent="0.25">
      <c r="A3" s="305">
        <v>2021</v>
      </c>
      <c r="B3" s="306" t="s">
        <v>33</v>
      </c>
      <c r="C3" s="329">
        <v>87.7</v>
      </c>
      <c r="D3" s="308">
        <v>83.8</v>
      </c>
      <c r="E3" s="1"/>
      <c r="F3" s="1"/>
      <c r="G3" s="1"/>
      <c r="H3" s="1"/>
      <c r="I3" s="1"/>
    </row>
    <row r="4" spans="1:9" ht="15" customHeight="1" x14ac:dyDescent="0.25">
      <c r="A4" s="19">
        <v>2021</v>
      </c>
      <c r="B4" s="20" t="s">
        <v>34</v>
      </c>
      <c r="C4" s="59">
        <v>91</v>
      </c>
      <c r="D4" s="22">
        <v>88.4</v>
      </c>
      <c r="E4" s="1"/>
      <c r="F4" s="1"/>
      <c r="G4" s="1"/>
      <c r="H4" s="1"/>
      <c r="I4" s="1"/>
    </row>
    <row r="5" spans="1:9" ht="15" customHeight="1" x14ac:dyDescent="0.25">
      <c r="A5" s="19">
        <v>2021</v>
      </c>
      <c r="B5" s="20" t="s">
        <v>35</v>
      </c>
      <c r="C5" s="59">
        <v>107.5</v>
      </c>
      <c r="D5" s="22">
        <v>106.7</v>
      </c>
      <c r="E5" s="1"/>
      <c r="F5" s="1"/>
      <c r="G5" s="1"/>
      <c r="H5" s="1"/>
      <c r="I5" s="1"/>
    </row>
    <row r="6" spans="1:9" ht="15" customHeight="1" x14ac:dyDescent="0.25">
      <c r="A6" s="19">
        <v>2021</v>
      </c>
      <c r="B6" s="20" t="s">
        <v>36</v>
      </c>
      <c r="C6" s="59">
        <v>97.4</v>
      </c>
      <c r="D6" s="22">
        <v>97.5</v>
      </c>
      <c r="E6" s="1"/>
      <c r="F6" s="1"/>
      <c r="G6" s="1"/>
      <c r="H6" s="1"/>
      <c r="I6" s="1"/>
    </row>
    <row r="7" spans="1:9" ht="15" customHeight="1" x14ac:dyDescent="0.25">
      <c r="A7" s="19">
        <v>2021</v>
      </c>
      <c r="B7" s="20" t="s">
        <v>37</v>
      </c>
      <c r="C7" s="59">
        <v>96.8</v>
      </c>
      <c r="D7" s="22">
        <v>96.2</v>
      </c>
      <c r="E7" s="1"/>
      <c r="F7" s="1"/>
      <c r="G7" s="1"/>
      <c r="H7" s="1"/>
      <c r="I7" s="1"/>
    </row>
    <row r="8" spans="1:9" ht="15" customHeight="1" x14ac:dyDescent="0.25">
      <c r="A8" s="19">
        <v>2021</v>
      </c>
      <c r="B8" s="20" t="s">
        <v>38</v>
      </c>
      <c r="C8" s="59">
        <v>100.5</v>
      </c>
      <c r="D8" s="58">
        <v>97.9</v>
      </c>
      <c r="E8" s="1"/>
      <c r="F8" s="1"/>
      <c r="G8" s="1"/>
      <c r="H8" s="1"/>
      <c r="I8" s="1"/>
    </row>
    <row r="9" spans="1:9" ht="15" customHeight="1" x14ac:dyDescent="0.25">
      <c r="A9" s="19">
        <v>2021</v>
      </c>
      <c r="B9" s="20" t="s">
        <v>39</v>
      </c>
      <c r="C9" s="59">
        <v>96.5</v>
      </c>
      <c r="D9" s="22">
        <v>98.1</v>
      </c>
      <c r="E9" s="1"/>
      <c r="F9" s="1"/>
      <c r="G9" s="1"/>
      <c r="H9" s="1"/>
      <c r="I9" s="1"/>
    </row>
    <row r="10" spans="1:9" ht="15" customHeight="1" x14ac:dyDescent="0.25">
      <c r="A10" s="19">
        <v>2021</v>
      </c>
      <c r="B10" s="20" t="s">
        <v>40</v>
      </c>
      <c r="C10" s="59">
        <v>94.1</v>
      </c>
      <c r="D10" s="22">
        <v>96.4</v>
      </c>
      <c r="E10" s="1"/>
      <c r="F10" s="1"/>
      <c r="G10" s="1"/>
      <c r="H10" s="1"/>
      <c r="I10" s="1"/>
    </row>
    <row r="11" spans="1:9" ht="15" customHeight="1" x14ac:dyDescent="0.25">
      <c r="A11" s="19">
        <v>2021</v>
      </c>
      <c r="B11" s="20" t="s">
        <v>41</v>
      </c>
      <c r="C11" s="23">
        <v>103.9</v>
      </c>
      <c r="D11" s="24">
        <v>106.3</v>
      </c>
      <c r="E11" s="1"/>
      <c r="F11" s="1"/>
      <c r="G11" s="1"/>
      <c r="H11" s="1"/>
      <c r="I11" s="1"/>
    </row>
    <row r="12" spans="1:9" ht="15" customHeight="1" x14ac:dyDescent="0.25">
      <c r="A12" s="19">
        <v>2021</v>
      </c>
      <c r="B12" s="20" t="s">
        <v>42</v>
      </c>
      <c r="C12" s="23">
        <v>106.1</v>
      </c>
      <c r="D12" s="24">
        <v>98.2</v>
      </c>
      <c r="E12" s="1"/>
      <c r="F12" s="1"/>
      <c r="G12" s="1"/>
      <c r="H12" s="1"/>
      <c r="I12" s="1"/>
    </row>
    <row r="13" spans="1:9" ht="15" customHeight="1" x14ac:dyDescent="0.25">
      <c r="A13" s="19">
        <v>2021</v>
      </c>
      <c r="B13" s="20" t="s">
        <v>43</v>
      </c>
      <c r="C13" s="23">
        <v>111.1</v>
      </c>
      <c r="D13" s="24">
        <v>105.9</v>
      </c>
      <c r="E13" s="1"/>
      <c r="F13" s="1"/>
      <c r="G13" s="1"/>
      <c r="H13" s="1"/>
      <c r="I13" s="1"/>
    </row>
    <row r="14" spans="1:9" ht="15" customHeight="1" x14ac:dyDescent="0.25">
      <c r="A14" s="19">
        <v>2021</v>
      </c>
      <c r="B14" s="20" t="s">
        <v>44</v>
      </c>
      <c r="C14" s="23">
        <v>107.5</v>
      </c>
      <c r="D14" s="24">
        <v>102.5</v>
      </c>
      <c r="E14" s="1"/>
      <c r="F14" s="1"/>
      <c r="G14" s="1"/>
      <c r="H14" s="1"/>
      <c r="I14" s="1"/>
    </row>
    <row r="15" spans="1:9" ht="15" customHeight="1" x14ac:dyDescent="0.25">
      <c r="A15" s="19">
        <v>2022</v>
      </c>
      <c r="B15" s="20" t="s">
        <v>33</v>
      </c>
      <c r="C15" s="14">
        <v>103.5</v>
      </c>
      <c r="D15" s="22">
        <v>100.2</v>
      </c>
      <c r="E15" s="1"/>
      <c r="F15" s="1"/>
      <c r="G15" s="1"/>
      <c r="H15" s="1"/>
      <c r="I15" s="1"/>
    </row>
    <row r="16" spans="1:9" ht="15" customHeight="1" x14ac:dyDescent="0.25">
      <c r="A16" s="19">
        <v>2022</v>
      </c>
      <c r="B16" s="20" t="s">
        <v>34</v>
      </c>
      <c r="C16" s="23">
        <v>106.9</v>
      </c>
      <c r="D16" s="24">
        <v>104.4</v>
      </c>
      <c r="E16" s="1"/>
      <c r="F16" s="1"/>
      <c r="G16" s="1"/>
      <c r="H16" s="1"/>
      <c r="I16" s="1"/>
    </row>
    <row r="17" spans="1:9" ht="15" customHeight="1" x14ac:dyDescent="0.25">
      <c r="A17" s="19">
        <v>2022</v>
      </c>
      <c r="B17" s="60" t="s">
        <v>35</v>
      </c>
      <c r="C17" s="61">
        <v>124.4</v>
      </c>
      <c r="D17" s="62">
        <v>116.2</v>
      </c>
      <c r="E17" s="1"/>
      <c r="F17" s="1"/>
      <c r="G17" s="1"/>
      <c r="H17" s="1"/>
      <c r="I17" s="1"/>
    </row>
    <row r="18" spans="1:9" ht="15" customHeight="1" x14ac:dyDescent="0.25">
      <c r="A18" s="19">
        <v>2022</v>
      </c>
      <c r="B18" s="55" t="s">
        <v>36</v>
      </c>
      <c r="C18" s="63">
        <v>109.9</v>
      </c>
      <c r="D18" s="64">
        <v>100.2</v>
      </c>
      <c r="E18" s="1"/>
      <c r="F18" s="1"/>
      <c r="G18" s="1"/>
      <c r="H18" s="1"/>
      <c r="I18" s="1"/>
    </row>
    <row r="19" spans="1:9" ht="15" customHeight="1" x14ac:dyDescent="0.25">
      <c r="A19" s="19">
        <v>2022</v>
      </c>
      <c r="B19" s="75" t="s">
        <v>37</v>
      </c>
      <c r="C19" s="76">
        <v>111.3</v>
      </c>
      <c r="D19" s="77">
        <v>107.6</v>
      </c>
      <c r="E19" s="1"/>
      <c r="F19" s="1"/>
      <c r="G19" s="1"/>
      <c r="H19" s="1"/>
      <c r="I19" s="1"/>
    </row>
    <row r="20" spans="1:9" ht="15" customHeight="1" x14ac:dyDescent="0.25">
      <c r="A20" s="19">
        <v>2022</v>
      </c>
      <c r="B20" s="55" t="s">
        <v>38</v>
      </c>
      <c r="C20" s="76">
        <v>110.9</v>
      </c>
      <c r="D20" s="77">
        <v>106.3</v>
      </c>
      <c r="E20" s="1"/>
      <c r="F20" s="1"/>
      <c r="G20" s="1"/>
      <c r="H20" s="1"/>
      <c r="I20" s="1"/>
    </row>
    <row r="21" spans="1:9" ht="15" customHeight="1" x14ac:dyDescent="0.25">
      <c r="A21" s="19">
        <v>2022</v>
      </c>
      <c r="B21" s="20" t="s">
        <v>39</v>
      </c>
      <c r="C21" s="76">
        <v>103.4</v>
      </c>
      <c r="D21" s="77">
        <v>102.8</v>
      </c>
      <c r="E21" s="1"/>
      <c r="F21" s="1"/>
      <c r="G21" s="1"/>
      <c r="H21" s="1"/>
      <c r="I21" s="1"/>
    </row>
    <row r="22" spans="1:9" ht="15" customHeight="1" x14ac:dyDescent="0.25">
      <c r="A22" s="19">
        <v>2022</v>
      </c>
      <c r="B22" s="88" t="s">
        <v>40</v>
      </c>
      <c r="C22" s="89">
        <v>104.2</v>
      </c>
      <c r="D22" s="90">
        <v>97.1</v>
      </c>
      <c r="E22" s="1"/>
      <c r="F22" s="1"/>
      <c r="G22" s="1"/>
      <c r="H22" s="1"/>
      <c r="I22" s="1"/>
    </row>
    <row r="23" spans="1:9" ht="15" customHeight="1" x14ac:dyDescent="0.25">
      <c r="A23" s="19">
        <v>2022</v>
      </c>
      <c r="B23" s="55" t="s">
        <v>41</v>
      </c>
      <c r="C23" s="76">
        <v>113.7</v>
      </c>
      <c r="D23" s="77">
        <v>104.2</v>
      </c>
      <c r="E23" s="1"/>
      <c r="F23" s="1"/>
      <c r="G23" s="1"/>
      <c r="H23" s="1"/>
      <c r="I23" s="1"/>
    </row>
    <row r="24" spans="1:9" ht="15" customHeight="1" x14ac:dyDescent="0.25">
      <c r="A24" s="19">
        <v>2022</v>
      </c>
      <c r="B24" s="55" t="s">
        <v>42</v>
      </c>
      <c r="C24" s="76">
        <v>112.6</v>
      </c>
      <c r="D24" s="77">
        <v>105.2</v>
      </c>
      <c r="E24" s="1"/>
      <c r="F24" s="1"/>
      <c r="G24" s="1"/>
      <c r="H24" s="1"/>
      <c r="I24" s="1"/>
    </row>
    <row r="25" spans="1:9" ht="15" customHeight="1" x14ac:dyDescent="0.25">
      <c r="A25" s="19">
        <v>2022</v>
      </c>
      <c r="B25" s="55" t="s">
        <v>43</v>
      </c>
      <c r="C25" s="76">
        <v>115.5</v>
      </c>
      <c r="D25" s="77">
        <v>105.7</v>
      </c>
      <c r="E25" s="1"/>
      <c r="F25" s="1"/>
      <c r="G25" s="1"/>
      <c r="H25" s="1"/>
      <c r="I25" s="1"/>
    </row>
    <row r="26" spans="1:9" ht="15" customHeight="1" x14ac:dyDescent="0.25">
      <c r="A26" s="19">
        <v>2022</v>
      </c>
      <c r="B26" s="55" t="s">
        <v>44</v>
      </c>
      <c r="C26" s="76">
        <v>108.1</v>
      </c>
      <c r="D26" s="77">
        <v>100</v>
      </c>
      <c r="E26" s="1"/>
      <c r="F26" s="1"/>
      <c r="G26" s="1"/>
      <c r="H26" s="1"/>
      <c r="I26" s="1"/>
    </row>
    <row r="27" spans="1:9" ht="15" customHeight="1" x14ac:dyDescent="0.25">
      <c r="A27" s="74">
        <v>2023</v>
      </c>
      <c r="B27" s="55" t="s">
        <v>33</v>
      </c>
      <c r="C27" s="76">
        <v>104.9</v>
      </c>
      <c r="D27" s="77">
        <v>92.1</v>
      </c>
      <c r="E27" s="1"/>
      <c r="F27" s="1"/>
      <c r="G27" s="1"/>
      <c r="H27" s="1"/>
      <c r="I27" s="1"/>
    </row>
    <row r="28" spans="1:9" ht="15" customHeight="1" x14ac:dyDescent="0.25">
      <c r="A28" s="74">
        <v>2023</v>
      </c>
      <c r="B28" s="55" t="s">
        <v>34</v>
      </c>
      <c r="C28" s="76">
        <v>105.3</v>
      </c>
      <c r="D28" s="77">
        <v>98.7</v>
      </c>
    </row>
    <row r="29" spans="1:9" ht="15" customHeight="1" x14ac:dyDescent="0.25">
      <c r="A29" s="74">
        <v>2023</v>
      </c>
      <c r="B29" s="55" t="s">
        <v>35</v>
      </c>
      <c r="C29" s="76">
        <v>119.8</v>
      </c>
      <c r="D29" s="77">
        <v>115.4</v>
      </c>
    </row>
    <row r="30" spans="1:9" ht="15" customHeight="1" x14ac:dyDescent="0.25">
      <c r="A30" s="74">
        <v>2023</v>
      </c>
      <c r="B30" s="55" t="s">
        <v>36</v>
      </c>
      <c r="C30" s="76">
        <v>102.8</v>
      </c>
      <c r="D30" s="77">
        <v>102.4</v>
      </c>
      <c r="E30" s="99"/>
    </row>
    <row r="31" spans="1:9" ht="15" customHeight="1" x14ac:dyDescent="0.25">
      <c r="A31" s="74">
        <v>2023</v>
      </c>
      <c r="B31" s="55" t="s">
        <v>37</v>
      </c>
      <c r="C31" s="76">
        <v>107.6</v>
      </c>
      <c r="D31" s="77">
        <v>104.9</v>
      </c>
      <c r="E31" s="99"/>
    </row>
    <row r="32" spans="1:9" ht="15" customHeight="1" x14ac:dyDescent="0.25">
      <c r="A32" s="74">
        <v>2023</v>
      </c>
      <c r="B32" s="55" t="s">
        <v>38</v>
      </c>
      <c r="C32" s="76">
        <v>109.1</v>
      </c>
      <c r="D32" s="77">
        <v>106.1</v>
      </c>
      <c r="E32" s="99"/>
    </row>
    <row r="33" spans="1:5" ht="15" customHeight="1" x14ac:dyDescent="0.25">
      <c r="A33" s="74">
        <v>2023</v>
      </c>
      <c r="B33" s="20" t="s">
        <v>39</v>
      </c>
      <c r="C33" s="154">
        <v>100.6</v>
      </c>
      <c r="D33" s="155">
        <v>101.7</v>
      </c>
      <c r="E33" s="99"/>
    </row>
    <row r="34" spans="1:5" ht="15" customHeight="1" x14ac:dyDescent="0.25">
      <c r="A34" s="74">
        <v>2023</v>
      </c>
      <c r="B34" s="88" t="s">
        <v>40</v>
      </c>
      <c r="C34" s="154">
        <v>101.9</v>
      </c>
      <c r="D34" s="155">
        <v>97.7</v>
      </c>
      <c r="E34" s="99"/>
    </row>
    <row r="35" spans="1:5" ht="15" customHeight="1" x14ac:dyDescent="0.25">
      <c r="A35" s="74">
        <v>2023</v>
      </c>
      <c r="B35" s="20" t="s">
        <v>41</v>
      </c>
      <c r="C35" s="154">
        <v>110</v>
      </c>
      <c r="D35" s="155">
        <v>107.7</v>
      </c>
    </row>
    <row r="36" spans="1:5" ht="15" customHeight="1" x14ac:dyDescent="0.25">
      <c r="A36" s="74">
        <v>2023</v>
      </c>
      <c r="B36" s="20" t="s">
        <v>42</v>
      </c>
      <c r="C36" s="154">
        <v>114.8</v>
      </c>
      <c r="D36" s="155">
        <v>112.8</v>
      </c>
    </row>
    <row r="37" spans="1:5" ht="15" customHeight="1" x14ac:dyDescent="0.25">
      <c r="A37" s="74">
        <v>2023</v>
      </c>
      <c r="B37" s="20" t="s">
        <v>43</v>
      </c>
      <c r="C37" s="154">
        <v>115.2</v>
      </c>
      <c r="D37" s="155">
        <v>111.7</v>
      </c>
    </row>
    <row r="38" spans="1:5" ht="15" customHeight="1" x14ac:dyDescent="0.25">
      <c r="A38" s="192">
        <v>2023</v>
      </c>
      <c r="B38" s="195">
        <v>12</v>
      </c>
      <c r="C38" s="193">
        <v>104.3</v>
      </c>
      <c r="D38" s="194">
        <v>96.8</v>
      </c>
    </row>
    <row r="39" spans="1:5" ht="15" customHeight="1" x14ac:dyDescent="0.25">
      <c r="A39" s="192">
        <v>2024</v>
      </c>
      <c r="B39" s="195" t="s">
        <v>33</v>
      </c>
      <c r="C39" s="193">
        <v>108</v>
      </c>
      <c r="D39" s="194">
        <v>103.3</v>
      </c>
    </row>
    <row r="40" spans="1:5" ht="15" customHeight="1" x14ac:dyDescent="0.25">
      <c r="A40" s="192">
        <v>2024</v>
      </c>
      <c r="B40" s="195" t="s">
        <v>34</v>
      </c>
      <c r="C40" s="193">
        <v>108.7</v>
      </c>
      <c r="D40" s="194">
        <v>104.7</v>
      </c>
    </row>
    <row r="41" spans="1:5" ht="15" customHeight="1" x14ac:dyDescent="0.25">
      <c r="A41" s="171">
        <v>2024</v>
      </c>
      <c r="B41" s="55" t="s">
        <v>35</v>
      </c>
      <c r="C41" s="63">
        <v>113</v>
      </c>
      <c r="D41" s="64">
        <v>107.1</v>
      </c>
    </row>
    <row r="42" spans="1:5" ht="15" customHeight="1" x14ac:dyDescent="0.25">
      <c r="A42" s="266">
        <v>2024</v>
      </c>
      <c r="B42" s="263" t="s">
        <v>36</v>
      </c>
      <c r="C42" s="264">
        <v>110.8</v>
      </c>
      <c r="D42" s="265">
        <v>107.2</v>
      </c>
    </row>
    <row r="43" spans="1:5" ht="15" customHeight="1" x14ac:dyDescent="0.25">
      <c r="A43" s="171">
        <v>2024</v>
      </c>
      <c r="B43" s="55" t="s">
        <v>37</v>
      </c>
      <c r="C43" s="63">
        <v>105.9</v>
      </c>
      <c r="D43" s="64">
        <v>105.9</v>
      </c>
    </row>
    <row r="44" spans="1:5" ht="15" customHeight="1" x14ac:dyDescent="0.25">
      <c r="A44" s="171">
        <v>2024</v>
      </c>
      <c r="B44" s="55" t="s">
        <v>38</v>
      </c>
      <c r="C44" s="63">
        <v>109.1</v>
      </c>
      <c r="D44" s="64">
        <v>107.5</v>
      </c>
    </row>
    <row r="45" spans="1:5" ht="15" customHeight="1" x14ac:dyDescent="0.25">
      <c r="A45" s="276">
        <v>2024</v>
      </c>
      <c r="B45" s="277" t="s">
        <v>39</v>
      </c>
      <c r="C45" s="278">
        <v>105.9</v>
      </c>
      <c r="D45" s="279">
        <v>106.5</v>
      </c>
    </row>
    <row r="46" spans="1:5" ht="15" customHeight="1" x14ac:dyDescent="0.25">
      <c r="A46" s="340">
        <v>2024</v>
      </c>
      <c r="B46" s="341" t="s">
        <v>40</v>
      </c>
      <c r="C46" s="342">
        <v>100.6</v>
      </c>
      <c r="D46" s="343">
        <v>95</v>
      </c>
    </row>
    <row r="47" spans="1:5" ht="15" customHeight="1" x14ac:dyDescent="0.25">
      <c r="A47" s="340">
        <v>2024</v>
      </c>
      <c r="B47" s="55" t="s">
        <v>41</v>
      </c>
      <c r="C47" s="342">
        <v>109.5</v>
      </c>
      <c r="D47" s="343">
        <v>106.5</v>
      </c>
    </row>
    <row r="48" spans="1:5" ht="15" customHeight="1" x14ac:dyDescent="0.25">
      <c r="A48" s="340">
        <v>2024</v>
      </c>
      <c r="B48" s="55" t="s">
        <v>42</v>
      </c>
      <c r="C48" s="342">
        <v>120.2</v>
      </c>
      <c r="D48" s="343">
        <v>114</v>
      </c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</sheetData>
  <pageMargins left="0.7" right="0.7" top="0.75" bottom="0.75" header="0.3" footer="0.3"/>
  <pageSetup paperSize="9" orientation="portrait" r:id="rId1"/>
  <ignoredErrors>
    <ignoredError sqref="B3:B37 B39:B46 B47:B48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36"/>
  <sheetViews>
    <sheetView workbookViewId="0"/>
  </sheetViews>
  <sheetFormatPr defaultColWidth="8.85546875" defaultRowHeight="12.75" x14ac:dyDescent="0.2"/>
  <cols>
    <col min="1" max="1" width="8.85546875" style="1"/>
    <col min="2" max="4" width="13.7109375" style="1" customWidth="1"/>
    <col min="5" max="16384" width="8.85546875" style="1"/>
  </cols>
  <sheetData>
    <row r="1" spans="1:9" s="2" customFormat="1" ht="20.100000000000001" customHeight="1" x14ac:dyDescent="0.25">
      <c r="A1" s="5" t="s">
        <v>97</v>
      </c>
      <c r="B1" s="6"/>
      <c r="C1" s="7"/>
      <c r="D1" s="7"/>
      <c r="E1" s="6"/>
      <c r="F1" s="6"/>
      <c r="G1" s="6"/>
      <c r="H1" s="6"/>
      <c r="I1" s="6"/>
    </row>
    <row r="2" spans="1:9" ht="20.100000000000001" customHeight="1" thickBot="1" x14ac:dyDescent="0.25">
      <c r="A2" s="315" t="s">
        <v>48</v>
      </c>
      <c r="B2" s="316" t="s">
        <v>49</v>
      </c>
      <c r="C2" s="321" t="s">
        <v>31</v>
      </c>
      <c r="D2" s="322" t="s">
        <v>32</v>
      </c>
    </row>
    <row r="3" spans="1:9" ht="15" customHeight="1" x14ac:dyDescent="0.2">
      <c r="A3" s="305">
        <v>2022</v>
      </c>
      <c r="B3" s="306" t="s">
        <v>33</v>
      </c>
      <c r="C3" s="307">
        <v>95.859580804031609</v>
      </c>
      <c r="D3" s="330">
        <v>145.15931372549019</v>
      </c>
    </row>
    <row r="4" spans="1:9" ht="15" customHeight="1" x14ac:dyDescent="0.2">
      <c r="A4" s="19">
        <v>2022</v>
      </c>
      <c r="B4" s="20" t="s">
        <v>50</v>
      </c>
      <c r="C4" s="149">
        <v>103.9722945773147</v>
      </c>
      <c r="D4" s="32">
        <v>159.56363636363636</v>
      </c>
    </row>
    <row r="5" spans="1:9" ht="15" customHeight="1" x14ac:dyDescent="0.2">
      <c r="A5" s="19">
        <v>2022</v>
      </c>
      <c r="B5" s="60" t="s">
        <v>51</v>
      </c>
      <c r="C5" s="21">
        <v>103.01699770097615</v>
      </c>
      <c r="D5" s="32">
        <v>123.39979013641134</v>
      </c>
    </row>
    <row r="6" spans="1:9" ht="15" customHeight="1" x14ac:dyDescent="0.2">
      <c r="A6" s="19">
        <v>2022</v>
      </c>
      <c r="B6" s="71" t="s">
        <v>52</v>
      </c>
      <c r="C6" s="21">
        <v>101.68273565929111</v>
      </c>
      <c r="D6" s="32">
        <v>115.69741366422485</v>
      </c>
    </row>
    <row r="7" spans="1:9" ht="15" customHeight="1" x14ac:dyDescent="0.2">
      <c r="A7" s="19">
        <v>2022</v>
      </c>
      <c r="B7" s="20" t="s">
        <v>53</v>
      </c>
      <c r="C7" s="21">
        <v>104.04065697667801</v>
      </c>
      <c r="D7" s="32">
        <v>108.56021876114612</v>
      </c>
    </row>
    <row r="8" spans="1:9" ht="15" customHeight="1" x14ac:dyDescent="0.2">
      <c r="A8" s="19">
        <v>2022</v>
      </c>
      <c r="B8" s="20" t="s">
        <v>54</v>
      </c>
      <c r="C8" s="21">
        <v>103.55733849246992</v>
      </c>
      <c r="D8" s="32">
        <v>117.72607086197779</v>
      </c>
    </row>
    <row r="9" spans="1:9" ht="15" customHeight="1" x14ac:dyDescent="0.2">
      <c r="A9" s="19">
        <v>2022</v>
      </c>
      <c r="B9" s="20" t="s">
        <v>55</v>
      </c>
      <c r="C9" s="21">
        <v>101.79587768095438</v>
      </c>
      <c r="D9" s="32">
        <v>107.2175465442489</v>
      </c>
    </row>
    <row r="10" spans="1:9" ht="15" customHeight="1" x14ac:dyDescent="0.2">
      <c r="A10" s="19">
        <v>2022</v>
      </c>
      <c r="B10" s="88" t="s">
        <v>56</v>
      </c>
      <c r="C10" s="21">
        <v>101.62821113590108</v>
      </c>
      <c r="D10" s="32">
        <v>112.12717638152914</v>
      </c>
    </row>
    <row r="11" spans="1:9" ht="15" customHeight="1" x14ac:dyDescent="0.2">
      <c r="A11" s="19">
        <v>2022</v>
      </c>
      <c r="B11" s="20" t="s">
        <v>57</v>
      </c>
      <c r="C11" s="21">
        <v>101.77152398595943</v>
      </c>
      <c r="D11" s="32">
        <v>115.89471536421139</v>
      </c>
    </row>
    <row r="12" spans="1:9" ht="15" customHeight="1" x14ac:dyDescent="0.2">
      <c r="A12" s="19">
        <v>2022</v>
      </c>
      <c r="B12" s="20" t="s">
        <v>58</v>
      </c>
      <c r="C12" s="149">
        <v>101.5338922515884</v>
      </c>
      <c r="D12" s="223">
        <v>108.85177908753548</v>
      </c>
    </row>
    <row r="13" spans="1:9" ht="15" customHeight="1" x14ac:dyDescent="0.2">
      <c r="A13" s="19">
        <v>2022</v>
      </c>
      <c r="B13" s="20" t="s">
        <v>59</v>
      </c>
      <c r="C13" s="21">
        <v>102.04409084004253</v>
      </c>
      <c r="D13" s="32">
        <v>111.16151545363908</v>
      </c>
    </row>
    <row r="14" spans="1:9" ht="15" customHeight="1" x14ac:dyDescent="0.2">
      <c r="A14" s="19">
        <v>2022</v>
      </c>
      <c r="B14" s="20" t="s">
        <v>60</v>
      </c>
      <c r="C14" s="33">
        <v>101.62348730185784</v>
      </c>
      <c r="D14" s="34">
        <v>108.85371527619394</v>
      </c>
    </row>
    <row r="15" spans="1:9" ht="15" customHeight="1" x14ac:dyDescent="0.2">
      <c r="A15" s="74">
        <v>2023</v>
      </c>
      <c r="B15" s="20" t="s">
        <v>33</v>
      </c>
      <c r="C15" s="21">
        <v>109.05394571068605</v>
      </c>
      <c r="D15" s="32">
        <v>160.41666666666669</v>
      </c>
    </row>
    <row r="16" spans="1:9" ht="15" customHeight="1" x14ac:dyDescent="0.2">
      <c r="A16" s="74">
        <v>2023</v>
      </c>
      <c r="B16" s="55" t="s">
        <v>50</v>
      </c>
      <c r="C16" s="225">
        <v>103.35661851764148</v>
      </c>
      <c r="D16" s="224">
        <v>138.36363636363635</v>
      </c>
    </row>
    <row r="17" spans="1:4" ht="15" customHeight="1" x14ac:dyDescent="0.2">
      <c r="A17" s="74">
        <v>2023</v>
      </c>
      <c r="B17" s="55" t="s">
        <v>51</v>
      </c>
      <c r="C17" s="225">
        <v>103.74062488222214</v>
      </c>
      <c r="D17" s="224">
        <v>120.10493179433368</v>
      </c>
    </row>
    <row r="18" spans="1:4" ht="15" customHeight="1" x14ac:dyDescent="0.2">
      <c r="A18" s="74">
        <v>2023</v>
      </c>
      <c r="B18" s="55" t="s">
        <v>52</v>
      </c>
      <c r="C18" s="225">
        <v>105.25490740098495</v>
      </c>
      <c r="D18" s="224">
        <v>116.16086111526387</v>
      </c>
    </row>
    <row r="19" spans="1:4" ht="15" customHeight="1" x14ac:dyDescent="0.2">
      <c r="A19" s="74">
        <v>2023</v>
      </c>
      <c r="B19" s="20" t="s">
        <v>53</v>
      </c>
      <c r="C19" s="33">
        <v>106.52992931695823</v>
      </c>
      <c r="D19" s="34">
        <v>110.5813815241945</v>
      </c>
    </row>
    <row r="20" spans="1:4" ht="15" customHeight="1" x14ac:dyDescent="0.2">
      <c r="A20" s="74">
        <v>2023</v>
      </c>
      <c r="B20" s="20" t="s">
        <v>54</v>
      </c>
      <c r="C20" s="33">
        <v>106.08474640567505</v>
      </c>
      <c r="D20" s="34">
        <v>110.3648863035431</v>
      </c>
    </row>
    <row r="21" spans="1:4" ht="15" customHeight="1" x14ac:dyDescent="0.2">
      <c r="A21" s="74">
        <v>2023</v>
      </c>
      <c r="B21" s="55" t="s">
        <v>55</v>
      </c>
      <c r="C21" s="225">
        <v>101.92047975819159</v>
      </c>
      <c r="D21" s="224">
        <v>103.85105840346851</v>
      </c>
    </row>
    <row r="22" spans="1:4" ht="15" customHeight="1" x14ac:dyDescent="0.2">
      <c r="A22" s="74">
        <v>2023</v>
      </c>
      <c r="B22" s="88" t="s">
        <v>56</v>
      </c>
      <c r="C22" s="33">
        <v>101.10995320991194</v>
      </c>
      <c r="D22" s="34">
        <v>112.11960635881908</v>
      </c>
    </row>
    <row r="23" spans="1:4" ht="15" customHeight="1" x14ac:dyDescent="0.2">
      <c r="A23" s="74">
        <v>2023</v>
      </c>
      <c r="B23" s="20" t="s">
        <v>57</v>
      </c>
      <c r="C23" s="33">
        <v>98.017623829953195</v>
      </c>
      <c r="D23" s="34">
        <v>108.54247432496769</v>
      </c>
    </row>
    <row r="24" spans="1:4" ht="15" customHeight="1" x14ac:dyDescent="0.2">
      <c r="A24" s="171">
        <v>2023</v>
      </c>
      <c r="B24" s="55" t="s">
        <v>58</v>
      </c>
      <c r="C24" s="225">
        <v>97.516555402190193</v>
      </c>
      <c r="D24" s="224">
        <v>98.908535254311275</v>
      </c>
    </row>
    <row r="25" spans="1:4" ht="15" customHeight="1" x14ac:dyDescent="0.2">
      <c r="A25" s="171">
        <v>2023</v>
      </c>
      <c r="B25" s="55" t="s">
        <v>59</v>
      </c>
      <c r="C25" s="225">
        <v>94.921103600182292</v>
      </c>
      <c r="D25" s="224">
        <v>98.424725822532395</v>
      </c>
    </row>
    <row r="26" spans="1:4" ht="15" customHeight="1" x14ac:dyDescent="0.2">
      <c r="A26" s="171">
        <v>2023</v>
      </c>
      <c r="B26" s="55" t="s">
        <v>60</v>
      </c>
      <c r="C26" s="225">
        <v>94.281148798363731</v>
      </c>
      <c r="D26" s="224">
        <v>98.161747935957663</v>
      </c>
    </row>
    <row r="27" spans="1:4" ht="15" customHeight="1" x14ac:dyDescent="0.2">
      <c r="A27" s="171">
        <v>2024</v>
      </c>
      <c r="B27" s="55" t="s">
        <v>33</v>
      </c>
      <c r="C27" s="225">
        <v>85.379681594319095</v>
      </c>
      <c r="D27" s="224">
        <v>95.281862745098039</v>
      </c>
    </row>
    <row r="28" spans="1:4" ht="15" customHeight="1" x14ac:dyDescent="0.2">
      <c r="A28" s="171">
        <v>2024</v>
      </c>
      <c r="B28" s="20" t="s">
        <v>50</v>
      </c>
      <c r="C28" s="225">
        <v>91.791972531375805</v>
      </c>
      <c r="D28" s="224">
        <v>109.34545454545454</v>
      </c>
    </row>
    <row r="29" spans="1:4" ht="15" customHeight="1" x14ac:dyDescent="0.2">
      <c r="A29" s="171">
        <v>2024</v>
      </c>
      <c r="B29" s="55" t="s">
        <v>51</v>
      </c>
      <c r="C29" s="225">
        <v>90.992349150114947</v>
      </c>
      <c r="D29" s="224">
        <v>111.6894018887723</v>
      </c>
    </row>
    <row r="30" spans="1:4" ht="15" customHeight="1" x14ac:dyDescent="0.2">
      <c r="A30" s="266">
        <v>2024</v>
      </c>
      <c r="B30" s="263" t="s">
        <v>52</v>
      </c>
      <c r="C30" s="33">
        <v>89.121176388985219</v>
      </c>
      <c r="D30" s="34">
        <v>108.02810584541784</v>
      </c>
    </row>
    <row r="31" spans="1:4" ht="15" customHeight="1" x14ac:dyDescent="0.2">
      <c r="A31" s="171">
        <v>2024</v>
      </c>
      <c r="B31" s="55" t="s">
        <v>53</v>
      </c>
      <c r="C31" s="225">
        <v>90.105512366686781</v>
      </c>
      <c r="D31" s="224">
        <v>103.45975508262988</v>
      </c>
    </row>
    <row r="32" spans="1:4" ht="15" customHeight="1" x14ac:dyDescent="0.2">
      <c r="A32" s="171">
        <v>2024</v>
      </c>
      <c r="B32" s="55" t="s">
        <v>54</v>
      </c>
      <c r="C32" s="225">
        <v>90.678464398163953</v>
      </c>
      <c r="D32" s="224">
        <v>105.53146483342147</v>
      </c>
    </row>
    <row r="33" spans="1:4" ht="15" customHeight="1" x14ac:dyDescent="0.2">
      <c r="A33" s="171">
        <v>2024</v>
      </c>
      <c r="B33" s="55" t="s">
        <v>55</v>
      </c>
      <c r="C33" s="225">
        <v>91.78349786166757</v>
      </c>
      <c r="D33" s="224">
        <v>103.9</v>
      </c>
    </row>
    <row r="34" spans="1:4" ht="15" customHeight="1" x14ac:dyDescent="0.2">
      <c r="A34" s="171">
        <v>2024</v>
      </c>
      <c r="B34" s="55" t="s">
        <v>56</v>
      </c>
      <c r="C34" s="225">
        <v>90.104141167584046</v>
      </c>
      <c r="D34" s="224">
        <v>100.74943224829676</v>
      </c>
    </row>
    <row r="35" spans="1:4" ht="15" customHeight="1" x14ac:dyDescent="0.2">
      <c r="A35" s="171">
        <v>2024</v>
      </c>
      <c r="B35" s="55" t="s">
        <v>57</v>
      </c>
      <c r="C35" s="225">
        <v>88.6</v>
      </c>
      <c r="D35" s="224">
        <v>100.9</v>
      </c>
    </row>
    <row r="36" spans="1:4" ht="15" customHeight="1" x14ac:dyDescent="0.2">
      <c r="A36" s="353">
        <v>2024</v>
      </c>
      <c r="B36" s="55" t="s">
        <v>58</v>
      </c>
      <c r="C36" s="225">
        <v>87.3</v>
      </c>
      <c r="D36" s="224">
        <v>87.6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49"/>
  <sheetViews>
    <sheetView zoomScaleNormal="100"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20.100000000000001" customHeight="1" x14ac:dyDescent="0.25">
      <c r="A1" s="2" t="s">
        <v>121</v>
      </c>
    </row>
    <row r="2" spans="1:3" ht="20.100000000000001" customHeight="1" thickBot="1" x14ac:dyDescent="0.25">
      <c r="A2" s="275" t="s">
        <v>90</v>
      </c>
      <c r="B2" s="331" t="s">
        <v>22</v>
      </c>
      <c r="C2" s="332" t="s">
        <v>23</v>
      </c>
    </row>
    <row r="3" spans="1:3" ht="15" customHeight="1" x14ac:dyDescent="0.2">
      <c r="A3" s="333" t="s">
        <v>24</v>
      </c>
      <c r="B3" s="334">
        <v>3138</v>
      </c>
      <c r="C3" s="335">
        <v>1493</v>
      </c>
    </row>
    <row r="4" spans="1:3" ht="15" customHeight="1" x14ac:dyDescent="0.2">
      <c r="A4" s="17" t="s">
        <v>0</v>
      </c>
      <c r="B4" s="146">
        <v>87</v>
      </c>
      <c r="C4" s="65">
        <v>28</v>
      </c>
    </row>
    <row r="5" spans="1:3" ht="15" customHeight="1" x14ac:dyDescent="0.2">
      <c r="A5" s="17" t="s">
        <v>1</v>
      </c>
      <c r="B5" s="172">
        <v>70</v>
      </c>
      <c r="C5" s="65">
        <v>28</v>
      </c>
    </row>
    <row r="6" spans="1:3" ht="15" customHeight="1" x14ac:dyDescent="0.2">
      <c r="A6" s="17" t="s">
        <v>2</v>
      </c>
      <c r="B6" s="146">
        <v>82</v>
      </c>
      <c r="C6" s="65">
        <v>52</v>
      </c>
    </row>
    <row r="7" spans="1:3" ht="15" customHeight="1" x14ac:dyDescent="0.2">
      <c r="A7" s="17" t="s">
        <v>3</v>
      </c>
      <c r="B7" s="146">
        <v>27</v>
      </c>
      <c r="C7" s="65">
        <v>10</v>
      </c>
    </row>
    <row r="8" spans="1:3" ht="15" customHeight="1" x14ac:dyDescent="0.2">
      <c r="A8" s="17" t="s">
        <v>4</v>
      </c>
      <c r="B8" s="146">
        <v>60</v>
      </c>
      <c r="C8" s="65">
        <v>33</v>
      </c>
    </row>
    <row r="9" spans="1:3" ht="15" customHeight="1" x14ac:dyDescent="0.2">
      <c r="A9" s="17" t="s">
        <v>5</v>
      </c>
      <c r="B9" s="146">
        <v>290</v>
      </c>
      <c r="C9" s="65">
        <v>157</v>
      </c>
    </row>
    <row r="10" spans="1:3" ht="15" customHeight="1" x14ac:dyDescent="0.2">
      <c r="A10" s="17" t="s">
        <v>6</v>
      </c>
      <c r="B10" s="146">
        <v>106</v>
      </c>
      <c r="C10" s="65">
        <v>76</v>
      </c>
    </row>
    <row r="11" spans="1:3" ht="15" customHeight="1" x14ac:dyDescent="0.2">
      <c r="A11" s="17" t="s">
        <v>7</v>
      </c>
      <c r="B11" s="146">
        <v>27</v>
      </c>
      <c r="C11" s="65">
        <v>11</v>
      </c>
    </row>
    <row r="12" spans="1:3" ht="15" customHeight="1" x14ac:dyDescent="0.2">
      <c r="A12" s="17" t="s">
        <v>8</v>
      </c>
      <c r="B12" s="146">
        <v>107</v>
      </c>
      <c r="C12" s="65">
        <v>40</v>
      </c>
    </row>
    <row r="13" spans="1:3" ht="15" customHeight="1" x14ac:dyDescent="0.2">
      <c r="A13" s="17" t="s">
        <v>9</v>
      </c>
      <c r="B13" s="146">
        <v>150</v>
      </c>
      <c r="C13" s="65">
        <v>77</v>
      </c>
    </row>
    <row r="14" spans="1:3" ht="15" customHeight="1" x14ac:dyDescent="0.2">
      <c r="A14" s="17" t="s">
        <v>10</v>
      </c>
      <c r="B14" s="146">
        <v>142</v>
      </c>
      <c r="C14" s="65">
        <v>96</v>
      </c>
    </row>
    <row r="15" spans="1:3" ht="15" customHeight="1" x14ac:dyDescent="0.2">
      <c r="A15" s="17" t="s">
        <v>11</v>
      </c>
      <c r="B15" s="146">
        <v>67</v>
      </c>
      <c r="C15" s="65">
        <v>29</v>
      </c>
    </row>
    <row r="16" spans="1:3" ht="15" customHeight="1" x14ac:dyDescent="0.2">
      <c r="A16" s="17" t="s">
        <v>12</v>
      </c>
      <c r="B16" s="146">
        <v>109</v>
      </c>
      <c r="C16" s="65">
        <v>76</v>
      </c>
    </row>
    <row r="17" spans="1:3" ht="15" customHeight="1" x14ac:dyDescent="0.2">
      <c r="A17" s="17" t="s">
        <v>13</v>
      </c>
      <c r="B17" s="146">
        <v>21</v>
      </c>
      <c r="C17" s="65">
        <v>17</v>
      </c>
    </row>
    <row r="18" spans="1:3" ht="15" customHeight="1" x14ac:dyDescent="0.2">
      <c r="A18" s="17" t="s">
        <v>14</v>
      </c>
      <c r="B18" s="146">
        <v>75</v>
      </c>
      <c r="C18" s="65">
        <v>26</v>
      </c>
    </row>
    <row r="19" spans="1:3" ht="15" customHeight="1" x14ac:dyDescent="0.2">
      <c r="A19" s="17" t="s">
        <v>15</v>
      </c>
      <c r="B19" s="146">
        <v>121</v>
      </c>
      <c r="C19" s="247">
        <v>60</v>
      </c>
    </row>
    <row r="20" spans="1:3" ht="15" customHeight="1" x14ac:dyDescent="0.2">
      <c r="A20" s="17" t="s">
        <v>16</v>
      </c>
      <c r="B20" s="146">
        <v>51</v>
      </c>
      <c r="C20" s="65">
        <v>30</v>
      </c>
    </row>
    <row r="21" spans="1:3" ht="15" customHeight="1" x14ac:dyDescent="0.2">
      <c r="A21" s="17" t="s">
        <v>17</v>
      </c>
      <c r="B21" s="146">
        <v>95</v>
      </c>
      <c r="C21" s="65">
        <v>55</v>
      </c>
    </row>
    <row r="22" spans="1:3" ht="15" customHeight="1" x14ac:dyDescent="0.2">
      <c r="A22" s="17" t="s">
        <v>18</v>
      </c>
      <c r="B22" s="146">
        <v>114</v>
      </c>
      <c r="C22" s="65">
        <v>57</v>
      </c>
    </row>
    <row r="23" spans="1:3" ht="15" customHeight="1" x14ac:dyDescent="0.2">
      <c r="A23" s="17" t="s">
        <v>19</v>
      </c>
      <c r="B23" s="146">
        <v>1210</v>
      </c>
      <c r="C23" s="65">
        <v>468</v>
      </c>
    </row>
    <row r="24" spans="1:3" ht="15" customHeight="1" x14ac:dyDescent="0.2">
      <c r="A24" s="17" t="s">
        <v>20</v>
      </c>
      <c r="B24" s="146">
        <v>69</v>
      </c>
      <c r="C24" s="65">
        <v>40</v>
      </c>
    </row>
    <row r="25" spans="1:3" ht="15" customHeight="1" x14ac:dyDescent="0.2">
      <c r="A25" s="18" t="s">
        <v>21</v>
      </c>
      <c r="B25" s="147">
        <v>58</v>
      </c>
      <c r="C25" s="66">
        <v>27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BB60C-FCF4-40F1-96F6-5C882C07F411}">
  <dimension ref="A1:D17"/>
  <sheetViews>
    <sheetView workbookViewId="0"/>
  </sheetViews>
  <sheetFormatPr defaultRowHeight="15" x14ac:dyDescent="0.25"/>
  <cols>
    <col min="1" max="4" width="12.7109375" customWidth="1"/>
  </cols>
  <sheetData>
    <row r="1" spans="1:4" ht="20.100000000000001" customHeight="1" x14ac:dyDescent="0.25">
      <c r="A1" s="2" t="s">
        <v>126</v>
      </c>
      <c r="B1" s="2"/>
      <c r="C1" s="2"/>
      <c r="D1" s="2"/>
    </row>
    <row r="2" spans="1:4" ht="15.75" thickBot="1" x14ac:dyDescent="0.3">
      <c r="A2" s="301" t="s">
        <v>48</v>
      </c>
      <c r="B2" s="302" t="s">
        <v>49</v>
      </c>
      <c r="C2" s="303" t="s">
        <v>31</v>
      </c>
      <c r="D2" s="304" t="s">
        <v>32</v>
      </c>
    </row>
    <row r="3" spans="1:4" ht="15" customHeight="1" x14ac:dyDescent="0.25">
      <c r="A3" s="305">
        <v>2021</v>
      </c>
      <c r="B3" s="306" t="s">
        <v>51</v>
      </c>
      <c r="C3" s="359">
        <v>5.4</v>
      </c>
      <c r="D3" s="308">
        <v>8.1</v>
      </c>
    </row>
    <row r="4" spans="1:4" ht="15" customHeight="1" x14ac:dyDescent="0.25">
      <c r="A4" s="19"/>
      <c r="B4" s="20" t="s">
        <v>54</v>
      </c>
      <c r="C4" s="25">
        <v>5.8</v>
      </c>
      <c r="D4" s="22">
        <v>8.4</v>
      </c>
    </row>
    <row r="5" spans="1:4" ht="15" customHeight="1" x14ac:dyDescent="0.25">
      <c r="A5" s="19"/>
      <c r="B5" s="20" t="s">
        <v>57</v>
      </c>
      <c r="C5" s="23">
        <v>5.8</v>
      </c>
      <c r="D5" s="24">
        <v>7.8</v>
      </c>
    </row>
    <row r="6" spans="1:4" ht="15" customHeight="1" x14ac:dyDescent="0.25">
      <c r="A6" s="19"/>
      <c r="B6" s="20" t="s">
        <v>60</v>
      </c>
      <c r="C6" s="23">
        <v>5.6</v>
      </c>
      <c r="D6" s="24">
        <v>7.5</v>
      </c>
    </row>
    <row r="7" spans="1:4" ht="15" customHeight="1" x14ac:dyDescent="0.25">
      <c r="A7" s="171">
        <v>2022</v>
      </c>
      <c r="B7" s="55" t="s">
        <v>51</v>
      </c>
      <c r="C7" s="63">
        <v>5.2</v>
      </c>
      <c r="D7" s="64">
        <v>6.7</v>
      </c>
    </row>
    <row r="8" spans="1:4" ht="15" customHeight="1" x14ac:dyDescent="0.25">
      <c r="A8" s="19"/>
      <c r="B8" s="20" t="s">
        <v>54</v>
      </c>
      <c r="C8" s="25">
        <v>5.7</v>
      </c>
      <c r="D8" s="25">
        <v>7.4</v>
      </c>
    </row>
    <row r="9" spans="1:4" ht="15" customHeight="1" x14ac:dyDescent="0.25">
      <c r="A9" s="19"/>
      <c r="B9" s="20" t="s">
        <v>57</v>
      </c>
      <c r="C9" s="25">
        <v>5.3</v>
      </c>
      <c r="D9" s="25">
        <v>6.4</v>
      </c>
    </row>
    <row r="10" spans="1:4" ht="15" customHeight="1" x14ac:dyDescent="0.25">
      <c r="A10" s="19"/>
      <c r="B10" s="20" t="s">
        <v>60</v>
      </c>
      <c r="C10" s="25">
        <v>5</v>
      </c>
      <c r="D10" s="25">
        <v>6</v>
      </c>
    </row>
    <row r="11" spans="1:4" ht="15" customHeight="1" x14ac:dyDescent="0.25">
      <c r="A11" s="171">
        <v>2023</v>
      </c>
      <c r="B11" s="55" t="s">
        <v>51</v>
      </c>
      <c r="C11" s="63">
        <v>4.4000000000000004</v>
      </c>
      <c r="D11" s="64">
        <v>4.4000000000000004</v>
      </c>
    </row>
    <row r="12" spans="1:4" ht="15" customHeight="1" x14ac:dyDescent="0.25">
      <c r="A12" s="19"/>
      <c r="B12" s="55" t="s">
        <v>54</v>
      </c>
      <c r="C12" s="63">
        <v>5.0999999999999996</v>
      </c>
      <c r="D12" s="64">
        <v>5.7</v>
      </c>
    </row>
    <row r="13" spans="1:4" ht="15" customHeight="1" x14ac:dyDescent="0.25">
      <c r="A13" s="19"/>
      <c r="B13" s="55" t="s">
        <v>57</v>
      </c>
      <c r="C13" s="63">
        <v>4.7</v>
      </c>
      <c r="D13" s="64">
        <v>4.9000000000000004</v>
      </c>
    </row>
    <row r="14" spans="1:4" ht="15" customHeight="1" x14ac:dyDescent="0.25">
      <c r="A14" s="19"/>
      <c r="B14" s="55" t="s">
        <v>60</v>
      </c>
      <c r="C14" s="63">
        <v>4.3</v>
      </c>
      <c r="D14" s="64">
        <v>4.5999999999999996</v>
      </c>
    </row>
    <row r="15" spans="1:4" ht="15" customHeight="1" x14ac:dyDescent="0.25">
      <c r="A15" s="171">
        <v>2024</v>
      </c>
      <c r="B15" s="55" t="s">
        <v>51</v>
      </c>
      <c r="C15" s="63">
        <v>2.8</v>
      </c>
      <c r="D15" s="64">
        <v>4.5</v>
      </c>
    </row>
    <row r="16" spans="1:4" ht="15" customHeight="1" x14ac:dyDescent="0.25">
      <c r="A16" s="19"/>
      <c r="B16" s="55" t="s">
        <v>54</v>
      </c>
      <c r="C16" s="63">
        <v>3.8</v>
      </c>
      <c r="D16" s="64">
        <v>5.6</v>
      </c>
    </row>
    <row r="17" spans="1:4" ht="15" customHeight="1" x14ac:dyDescent="0.25">
      <c r="A17" s="171"/>
      <c r="B17" s="55" t="s">
        <v>57</v>
      </c>
      <c r="C17" s="63">
        <v>3.5</v>
      </c>
      <c r="D17" s="64">
        <v>5.0999999999999996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86C0B-918F-4AB3-A398-AF8B34CBA425}">
  <dimension ref="A1:E6"/>
  <sheetViews>
    <sheetView workbookViewId="0"/>
  </sheetViews>
  <sheetFormatPr defaultColWidth="9.140625" defaultRowHeight="12.75" x14ac:dyDescent="0.2"/>
  <cols>
    <col min="1" max="5" width="20.7109375" style="1" customWidth="1"/>
    <col min="6" max="16384" width="9.140625" style="1"/>
  </cols>
  <sheetData>
    <row r="1" spans="1:5" s="2" customFormat="1" ht="20.100000000000001" customHeight="1" x14ac:dyDescent="0.25">
      <c r="A1" s="2" t="s">
        <v>127</v>
      </c>
    </row>
    <row r="2" spans="1:5" ht="39" thickBot="1" x14ac:dyDescent="0.25">
      <c r="A2" s="360" t="s">
        <v>49</v>
      </c>
      <c r="B2" s="361" t="s">
        <v>128</v>
      </c>
      <c r="C2" s="361" t="s">
        <v>129</v>
      </c>
      <c r="D2" s="361" t="s">
        <v>130</v>
      </c>
      <c r="E2" s="291" t="s">
        <v>131</v>
      </c>
    </row>
    <row r="3" spans="1:5" ht="15" customHeight="1" x14ac:dyDescent="0.2">
      <c r="A3" s="362" t="s">
        <v>132</v>
      </c>
      <c r="B3" s="307">
        <v>12.2</v>
      </c>
      <c r="C3" s="307">
        <v>10</v>
      </c>
      <c r="D3" s="307">
        <v>6.3</v>
      </c>
      <c r="E3" s="330">
        <v>70.099999999999994</v>
      </c>
    </row>
    <row r="4" spans="1:5" ht="15" customHeight="1" x14ac:dyDescent="0.2">
      <c r="A4" s="363" t="s">
        <v>133</v>
      </c>
      <c r="B4" s="21">
        <v>12.6</v>
      </c>
      <c r="C4" s="21">
        <v>14.7</v>
      </c>
      <c r="D4" s="21">
        <v>17.7</v>
      </c>
      <c r="E4" s="32">
        <v>-20.8</v>
      </c>
    </row>
    <row r="5" spans="1:5" ht="15" customHeight="1" x14ac:dyDescent="0.2">
      <c r="A5" s="363" t="s">
        <v>134</v>
      </c>
      <c r="B5" s="21">
        <v>6.8</v>
      </c>
      <c r="C5" s="21">
        <v>-4.5</v>
      </c>
      <c r="D5" s="21">
        <v>11.1</v>
      </c>
      <c r="E5" s="32">
        <v>55.5</v>
      </c>
    </row>
    <row r="6" spans="1:5" ht="15" customHeight="1" x14ac:dyDescent="0.2">
      <c r="A6" s="363" t="s">
        <v>135</v>
      </c>
      <c r="B6" s="364">
        <v>-0.3</v>
      </c>
      <c r="C6" s="364">
        <v>4.4000000000000004</v>
      </c>
      <c r="D6" s="364">
        <v>1.8</v>
      </c>
      <c r="E6" s="365">
        <v>-31.9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20.100000000000001" customHeight="1" x14ac:dyDescent="0.25">
      <c r="A1" s="123" t="s">
        <v>172</v>
      </c>
      <c r="B1" s="83"/>
      <c r="C1" s="83"/>
      <c r="D1" s="83"/>
      <c r="E1" s="83"/>
    </row>
    <row r="2" spans="1:5" ht="20.100000000000001" customHeight="1" thickBot="1" x14ac:dyDescent="0.25">
      <c r="A2" s="386" t="s">
        <v>77</v>
      </c>
      <c r="B2" s="221" t="s">
        <v>49</v>
      </c>
      <c r="C2" s="222" t="s">
        <v>72</v>
      </c>
      <c r="D2" s="222" t="s">
        <v>81</v>
      </c>
      <c r="E2" s="222" t="s">
        <v>73</v>
      </c>
    </row>
    <row r="3" spans="1:5" ht="15" customHeight="1" x14ac:dyDescent="0.2">
      <c r="A3" s="67" t="s">
        <v>28</v>
      </c>
      <c r="B3" s="121" t="s">
        <v>171</v>
      </c>
      <c r="C3" s="287">
        <v>-13.1</v>
      </c>
      <c r="D3" s="287">
        <v>11.1</v>
      </c>
      <c r="E3" s="288">
        <v>-2.1</v>
      </c>
    </row>
    <row r="4" spans="1:5" ht="15" customHeight="1" x14ac:dyDescent="0.2">
      <c r="A4" s="14"/>
      <c r="B4" s="122" t="s">
        <v>120</v>
      </c>
      <c r="C4" s="289">
        <v>-16.2</v>
      </c>
      <c r="D4" s="289">
        <v>13.4</v>
      </c>
      <c r="E4" s="289">
        <v>-2.9</v>
      </c>
    </row>
    <row r="5" spans="1:5" ht="15" customHeight="1" x14ac:dyDescent="0.2">
      <c r="A5" s="14"/>
      <c r="B5" s="122" t="s">
        <v>142</v>
      </c>
      <c r="C5" s="289">
        <v>-18.2</v>
      </c>
      <c r="D5" s="289">
        <v>11.5</v>
      </c>
      <c r="E5" s="289">
        <v>-6.7</v>
      </c>
    </row>
    <row r="6" spans="1:5" ht="15" customHeight="1" x14ac:dyDescent="0.2">
      <c r="A6" s="14" t="s">
        <v>27</v>
      </c>
      <c r="B6" s="121" t="s">
        <v>171</v>
      </c>
      <c r="C6" s="15">
        <v>-18.3</v>
      </c>
      <c r="D6" s="15">
        <v>8.3000000000000007</v>
      </c>
      <c r="E6" s="290">
        <v>-10</v>
      </c>
    </row>
    <row r="7" spans="1:5" ht="15" customHeight="1" x14ac:dyDescent="0.2">
      <c r="A7" s="14"/>
      <c r="B7" s="122" t="s">
        <v>120</v>
      </c>
      <c r="C7" s="289">
        <v>-13.1</v>
      </c>
      <c r="D7" s="289">
        <v>9.1</v>
      </c>
      <c r="E7" s="289">
        <v>-4</v>
      </c>
    </row>
    <row r="8" spans="1:5" ht="15" customHeight="1" x14ac:dyDescent="0.2">
      <c r="A8" s="14"/>
      <c r="B8" s="122" t="s">
        <v>142</v>
      </c>
      <c r="C8" s="289">
        <v>-17.399999999999999</v>
      </c>
      <c r="D8" s="289">
        <v>8.9</v>
      </c>
      <c r="E8" s="289">
        <v>-8.6</v>
      </c>
    </row>
    <row r="9" spans="1:5" ht="15" customHeight="1" x14ac:dyDescent="0.2">
      <c r="A9" s="14" t="s">
        <v>76</v>
      </c>
      <c r="B9" s="121" t="s">
        <v>171</v>
      </c>
      <c r="C9" s="15">
        <v>-15.2</v>
      </c>
      <c r="D9" s="15">
        <v>8.9</v>
      </c>
      <c r="E9" s="290">
        <v>-6.2</v>
      </c>
    </row>
    <row r="10" spans="1:5" ht="15" customHeight="1" x14ac:dyDescent="0.2">
      <c r="A10" s="14"/>
      <c r="B10" s="122" t="s">
        <v>120</v>
      </c>
      <c r="C10" s="289">
        <v>-17.100000000000001</v>
      </c>
      <c r="D10" s="289">
        <v>11</v>
      </c>
      <c r="E10" s="289">
        <v>-6.2</v>
      </c>
    </row>
    <row r="11" spans="1:5" ht="15" customHeight="1" x14ac:dyDescent="0.2">
      <c r="A11" s="14"/>
      <c r="B11" s="122" t="s">
        <v>142</v>
      </c>
      <c r="C11" s="289">
        <v>-17.7</v>
      </c>
      <c r="D11" s="289">
        <v>8.4</v>
      </c>
      <c r="E11" s="289">
        <v>-9.4</v>
      </c>
    </row>
    <row r="12" spans="1:5" ht="15" customHeight="1" x14ac:dyDescent="0.2">
      <c r="A12" s="14" t="s">
        <v>75</v>
      </c>
      <c r="B12" s="121" t="s">
        <v>171</v>
      </c>
      <c r="C12" s="15">
        <v>-20.3</v>
      </c>
      <c r="D12" s="15">
        <v>11</v>
      </c>
      <c r="E12" s="15">
        <v>-9.4</v>
      </c>
    </row>
    <row r="13" spans="1:5" ht="15" customHeight="1" x14ac:dyDescent="0.2">
      <c r="A13" s="14"/>
      <c r="B13" s="122" t="s">
        <v>120</v>
      </c>
      <c r="C13" s="289">
        <v>-19.899999999999999</v>
      </c>
      <c r="D13" s="289">
        <v>13.7</v>
      </c>
      <c r="E13" s="289">
        <v>-6.2</v>
      </c>
    </row>
    <row r="14" spans="1:5" ht="15" customHeight="1" x14ac:dyDescent="0.2">
      <c r="A14" s="14"/>
      <c r="B14" s="122" t="s">
        <v>142</v>
      </c>
      <c r="C14" s="289">
        <v>-19.7</v>
      </c>
      <c r="D14" s="289">
        <v>12.8</v>
      </c>
      <c r="E14" s="289">
        <v>-6.9</v>
      </c>
    </row>
    <row r="15" spans="1:5" ht="15" customHeight="1" x14ac:dyDescent="0.2">
      <c r="A15" s="14" t="s">
        <v>26</v>
      </c>
      <c r="B15" s="121" t="s">
        <v>171</v>
      </c>
      <c r="C15" s="289">
        <v>-20.5</v>
      </c>
      <c r="D15" s="289">
        <v>13.6</v>
      </c>
      <c r="E15" s="289">
        <v>-6.9</v>
      </c>
    </row>
    <row r="16" spans="1:5" ht="15" customHeight="1" x14ac:dyDescent="0.2">
      <c r="A16" s="14"/>
      <c r="B16" s="122" t="s">
        <v>120</v>
      </c>
      <c r="C16" s="289">
        <v>-16.600000000000001</v>
      </c>
      <c r="D16" s="289">
        <v>5.3</v>
      </c>
      <c r="E16" s="289">
        <v>-11.4</v>
      </c>
    </row>
    <row r="17" spans="1:5" ht="15" customHeight="1" x14ac:dyDescent="0.2">
      <c r="A17" s="14"/>
      <c r="B17" s="122" t="s">
        <v>142</v>
      </c>
      <c r="C17" s="289">
        <v>-19</v>
      </c>
      <c r="D17" s="289">
        <v>8.9</v>
      </c>
      <c r="E17" s="289">
        <v>-10.1</v>
      </c>
    </row>
    <row r="18" spans="1:5" ht="15" customHeight="1" x14ac:dyDescent="0.2">
      <c r="A18" s="14" t="s">
        <v>74</v>
      </c>
      <c r="B18" s="121" t="s">
        <v>171</v>
      </c>
      <c r="C18" s="289">
        <v>-6.5</v>
      </c>
      <c r="D18" s="289">
        <v>3.2</v>
      </c>
      <c r="E18" s="289">
        <v>-3.2</v>
      </c>
    </row>
    <row r="19" spans="1:5" ht="15" customHeight="1" x14ac:dyDescent="0.2">
      <c r="A19" s="14"/>
      <c r="B19" s="122" t="s">
        <v>120</v>
      </c>
      <c r="C19" s="289">
        <v>-22</v>
      </c>
      <c r="D19" s="289">
        <v>20.399999999999999</v>
      </c>
      <c r="E19" s="289">
        <v>-1.6</v>
      </c>
    </row>
    <row r="20" spans="1:5" ht="15" customHeight="1" x14ac:dyDescent="0.2">
      <c r="A20" s="14"/>
      <c r="B20" s="122" t="s">
        <v>142</v>
      </c>
      <c r="C20" s="289">
        <v>-25.7</v>
      </c>
      <c r="D20" s="289">
        <v>12.1</v>
      </c>
      <c r="E20" s="289">
        <v>-13.6</v>
      </c>
    </row>
    <row r="21" spans="1:5" ht="15" customHeight="1" x14ac:dyDescent="0.2">
      <c r="A21" s="14" t="s">
        <v>29</v>
      </c>
      <c r="B21" s="121" t="s">
        <v>171</v>
      </c>
      <c r="C21" s="289">
        <v>-6.4</v>
      </c>
      <c r="D21" s="289">
        <v>34.9</v>
      </c>
      <c r="E21" s="15">
        <v>28.5</v>
      </c>
    </row>
    <row r="22" spans="1:5" ht="15" customHeight="1" x14ac:dyDescent="0.2">
      <c r="A22" s="14"/>
      <c r="B22" s="122" t="s">
        <v>120</v>
      </c>
      <c r="C22" s="289">
        <v>-9.9</v>
      </c>
      <c r="D22" s="289">
        <v>18.7</v>
      </c>
      <c r="E22" s="289">
        <v>8.6999999999999993</v>
      </c>
    </row>
    <row r="23" spans="1:5" ht="15" customHeight="1" x14ac:dyDescent="0.2">
      <c r="A23" s="14"/>
      <c r="B23" s="122" t="s">
        <v>142</v>
      </c>
      <c r="C23" s="289">
        <v>-10.7</v>
      </c>
      <c r="D23" s="289">
        <v>16.5</v>
      </c>
      <c r="E23" s="289">
        <v>5.7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F776-1E6E-447C-9FAC-20B8E668A2ED}">
  <dimension ref="A1:G9"/>
  <sheetViews>
    <sheetView workbookViewId="0"/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83" t="s">
        <v>136</v>
      </c>
      <c r="B1" s="83"/>
      <c r="C1" s="83"/>
      <c r="D1" s="83"/>
      <c r="E1" s="83"/>
      <c r="F1" s="83"/>
      <c r="G1" s="83"/>
    </row>
    <row r="2" spans="1:7" ht="20.100000000000001" customHeight="1" thickBot="1" x14ac:dyDescent="0.25">
      <c r="A2" s="275" t="s">
        <v>49</v>
      </c>
      <c r="B2" s="109" t="s">
        <v>137</v>
      </c>
      <c r="C2" s="107" t="s">
        <v>28</v>
      </c>
      <c r="D2" s="108" t="s">
        <v>27</v>
      </c>
      <c r="E2" s="107" t="s">
        <v>76</v>
      </c>
      <c r="F2" s="107" t="s">
        <v>75</v>
      </c>
      <c r="G2" s="368" t="s">
        <v>78</v>
      </c>
    </row>
    <row r="3" spans="1:7" s="162" customFormat="1" ht="15" customHeight="1" x14ac:dyDescent="0.2">
      <c r="A3" s="98" t="s">
        <v>142</v>
      </c>
      <c r="B3" s="369" t="s">
        <v>138</v>
      </c>
      <c r="C3" s="370">
        <v>28.6</v>
      </c>
      <c r="D3" s="370">
        <v>30.4</v>
      </c>
      <c r="E3" s="370">
        <v>26.5</v>
      </c>
      <c r="F3" s="370">
        <v>28.2</v>
      </c>
      <c r="G3" s="371">
        <v>21.1</v>
      </c>
    </row>
    <row r="4" spans="1:7" ht="15" customHeight="1" x14ac:dyDescent="0.2">
      <c r="A4" s="98" t="s">
        <v>142</v>
      </c>
      <c r="B4" s="372" t="s">
        <v>143</v>
      </c>
      <c r="C4" s="373">
        <v>14.6</v>
      </c>
      <c r="D4" s="373">
        <v>16.100000000000001</v>
      </c>
      <c r="E4" s="373">
        <v>15.2</v>
      </c>
      <c r="F4" s="373">
        <v>15.6</v>
      </c>
      <c r="G4" s="374">
        <v>10.199999999999999</v>
      </c>
    </row>
    <row r="5" spans="1:7" ht="15" customHeight="1" x14ac:dyDescent="0.2">
      <c r="A5" s="98" t="s">
        <v>142</v>
      </c>
      <c r="B5" s="372" t="s">
        <v>139</v>
      </c>
      <c r="C5" s="373">
        <v>14</v>
      </c>
      <c r="D5" s="373">
        <v>14.3</v>
      </c>
      <c r="E5" s="373">
        <v>11.3</v>
      </c>
      <c r="F5" s="373">
        <v>12.6</v>
      </c>
      <c r="G5" s="374">
        <v>10.9</v>
      </c>
    </row>
    <row r="6" spans="1:7" ht="15" customHeight="1" x14ac:dyDescent="0.2">
      <c r="A6" s="98" t="s">
        <v>142</v>
      </c>
      <c r="B6" s="375" t="s">
        <v>140</v>
      </c>
      <c r="C6" s="373">
        <v>47.8</v>
      </c>
      <c r="D6" s="373">
        <v>58.6</v>
      </c>
      <c r="E6" s="373">
        <v>60</v>
      </c>
      <c r="F6" s="373">
        <v>59.4</v>
      </c>
      <c r="G6" s="374">
        <v>67.7</v>
      </c>
    </row>
    <row r="7" spans="1:7" ht="15" customHeight="1" x14ac:dyDescent="0.2">
      <c r="A7" s="98" t="s">
        <v>142</v>
      </c>
      <c r="B7" s="375" t="s">
        <v>141</v>
      </c>
      <c r="C7" s="373">
        <v>23.6</v>
      </c>
      <c r="D7" s="373">
        <v>11</v>
      </c>
      <c r="E7" s="373">
        <v>13.5</v>
      </c>
      <c r="F7" s="373">
        <v>12.4</v>
      </c>
      <c r="G7" s="374">
        <v>11.2</v>
      </c>
    </row>
    <row r="8" spans="1:7" ht="15" customHeight="1" x14ac:dyDescent="0.2">
      <c r="A8" s="98" t="s">
        <v>142</v>
      </c>
      <c r="B8" s="372" t="s">
        <v>139</v>
      </c>
      <c r="C8" s="373">
        <v>13.6</v>
      </c>
      <c r="D8" s="373">
        <v>9.4</v>
      </c>
      <c r="E8" s="373">
        <v>10.1</v>
      </c>
      <c r="F8" s="373">
        <v>11.9</v>
      </c>
      <c r="G8" s="374">
        <v>10.199999999999999</v>
      </c>
    </row>
    <row r="9" spans="1:7" ht="15" customHeight="1" x14ac:dyDescent="0.2">
      <c r="A9" s="98" t="s">
        <v>142</v>
      </c>
      <c r="B9" s="372" t="s">
        <v>143</v>
      </c>
      <c r="C9" s="373">
        <v>10</v>
      </c>
      <c r="D9" s="373">
        <v>1.6</v>
      </c>
      <c r="E9" s="373">
        <v>3.4</v>
      </c>
      <c r="F9" s="373">
        <v>0.5</v>
      </c>
      <c r="G9" s="374">
        <v>1</v>
      </c>
    </row>
  </sheetData>
  <pageMargins left="0.7" right="0.7" top="0.75" bottom="0.75" header="0.3" footer="0.3"/>
  <ignoredErrors>
    <ignoredError sqref="A3:A9" numberStoredAsText="1"/>
  </ignoredErrors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1766-DA14-4C8E-BC25-4750D2A6EBAA}">
  <dimension ref="A1:G11"/>
  <sheetViews>
    <sheetView workbookViewId="0"/>
  </sheetViews>
  <sheetFormatPr defaultRowHeight="12.75" x14ac:dyDescent="0.2"/>
  <cols>
    <col min="1" max="1" width="15.5703125" style="1" customWidth="1"/>
    <col min="2" max="2" width="84.42578125" style="1" customWidth="1"/>
    <col min="3" max="7" width="26.85546875" style="1" customWidth="1"/>
    <col min="8" max="16384" width="9.140625" style="1"/>
  </cols>
  <sheetData>
    <row r="1" spans="1:7" s="2" customFormat="1" ht="20.100000000000001" customHeight="1" x14ac:dyDescent="0.25">
      <c r="A1" s="351" t="s">
        <v>144</v>
      </c>
    </row>
    <row r="2" spans="1:7" ht="20.100000000000001" customHeight="1" thickBot="1" x14ac:dyDescent="0.25">
      <c r="A2" s="275" t="s">
        <v>49</v>
      </c>
      <c r="B2" s="109" t="s">
        <v>145</v>
      </c>
      <c r="C2" s="107" t="s">
        <v>28</v>
      </c>
      <c r="D2" s="108" t="s">
        <v>27</v>
      </c>
      <c r="E2" s="107" t="s">
        <v>76</v>
      </c>
      <c r="F2" s="107" t="s">
        <v>75</v>
      </c>
      <c r="G2" s="352" t="s">
        <v>78</v>
      </c>
    </row>
    <row r="3" spans="1:7" s="162" customFormat="1" ht="15" customHeight="1" x14ac:dyDescent="0.2">
      <c r="A3" s="98" t="s">
        <v>142</v>
      </c>
      <c r="B3" s="376" t="s">
        <v>146</v>
      </c>
      <c r="C3" s="370">
        <v>11.2</v>
      </c>
      <c r="D3" s="370">
        <v>8.6</v>
      </c>
      <c r="E3" s="370">
        <v>8.1</v>
      </c>
      <c r="F3" s="370">
        <v>9.9</v>
      </c>
      <c r="G3" s="371">
        <v>18.600000000000001</v>
      </c>
    </row>
    <row r="4" spans="1:7" ht="15" customHeight="1" x14ac:dyDescent="0.2">
      <c r="A4" s="98" t="s">
        <v>142</v>
      </c>
      <c r="B4" s="377" t="s">
        <v>147</v>
      </c>
      <c r="C4" s="373">
        <v>15.7</v>
      </c>
      <c r="D4" s="373">
        <v>18.3</v>
      </c>
      <c r="E4" s="373">
        <v>14.9</v>
      </c>
      <c r="F4" s="373">
        <v>9</v>
      </c>
      <c r="G4" s="374">
        <v>21.4</v>
      </c>
    </row>
    <row r="5" spans="1:7" ht="15" customHeight="1" x14ac:dyDescent="0.2">
      <c r="A5" s="98" t="s">
        <v>142</v>
      </c>
      <c r="B5" s="377" t="s">
        <v>148</v>
      </c>
      <c r="C5" s="373">
        <v>4.5</v>
      </c>
      <c r="D5" s="373">
        <v>1.3</v>
      </c>
      <c r="E5" s="373">
        <v>7.1</v>
      </c>
      <c r="F5" s="373">
        <v>5.2</v>
      </c>
      <c r="G5" s="374">
        <v>8.1999999999999993</v>
      </c>
    </row>
    <row r="6" spans="1:7" ht="15" customHeight="1" x14ac:dyDescent="0.2">
      <c r="A6" s="98" t="s">
        <v>142</v>
      </c>
      <c r="B6" s="377" t="s">
        <v>149</v>
      </c>
      <c r="C6" s="373">
        <v>14.3</v>
      </c>
      <c r="D6" s="373">
        <v>13.2</v>
      </c>
      <c r="E6" s="373">
        <v>14</v>
      </c>
      <c r="F6" s="373">
        <v>11.5</v>
      </c>
      <c r="G6" s="374">
        <v>26.7</v>
      </c>
    </row>
    <row r="7" spans="1:7" ht="15" customHeight="1" x14ac:dyDescent="0.2">
      <c r="A7" s="98" t="s">
        <v>142</v>
      </c>
      <c r="B7" s="377" t="s">
        <v>150</v>
      </c>
      <c r="C7" s="373">
        <v>15.2</v>
      </c>
      <c r="D7" s="373">
        <v>1.3</v>
      </c>
      <c r="E7" s="373">
        <v>1.7</v>
      </c>
      <c r="F7" s="373">
        <v>1</v>
      </c>
      <c r="G7" s="374">
        <v>7</v>
      </c>
    </row>
    <row r="8" spans="1:7" ht="15" customHeight="1" x14ac:dyDescent="0.2">
      <c r="A8" s="98" t="s">
        <v>142</v>
      </c>
      <c r="B8" s="378" t="s">
        <v>151</v>
      </c>
      <c r="C8" s="373">
        <v>67.7</v>
      </c>
      <c r="D8" s="373">
        <v>43.3</v>
      </c>
      <c r="E8" s="373">
        <v>24.7</v>
      </c>
      <c r="F8" s="373">
        <v>22.3</v>
      </c>
      <c r="G8" s="374">
        <v>18.100000000000001</v>
      </c>
    </row>
    <row r="9" spans="1:7" ht="15" customHeight="1" x14ac:dyDescent="0.2">
      <c r="A9" s="98" t="s">
        <v>142</v>
      </c>
      <c r="B9" s="378" t="s">
        <v>152</v>
      </c>
      <c r="C9" s="373">
        <v>26.2</v>
      </c>
      <c r="D9" s="373">
        <v>13.7</v>
      </c>
      <c r="E9" s="373">
        <v>8.4</v>
      </c>
      <c r="F9" s="373">
        <v>12.9</v>
      </c>
      <c r="G9" s="374">
        <v>7.1</v>
      </c>
    </row>
    <row r="10" spans="1:7" ht="15" customHeight="1" x14ac:dyDescent="0.2">
      <c r="A10" s="98" t="s">
        <v>142</v>
      </c>
      <c r="B10" s="378" t="s">
        <v>131</v>
      </c>
      <c r="C10" s="373">
        <v>15.4</v>
      </c>
      <c r="D10" s="373">
        <v>31.7</v>
      </c>
      <c r="E10" s="373">
        <v>24.1</v>
      </c>
      <c r="F10" s="373">
        <v>10</v>
      </c>
      <c r="G10" s="374">
        <v>12</v>
      </c>
    </row>
    <row r="11" spans="1:7" ht="15" customHeight="1" x14ac:dyDescent="0.2">
      <c r="A11" s="98" t="s">
        <v>142</v>
      </c>
      <c r="B11" s="378" t="s">
        <v>153</v>
      </c>
      <c r="C11" s="373">
        <v>19.2</v>
      </c>
      <c r="D11" s="373">
        <v>35.700000000000003</v>
      </c>
      <c r="E11" s="373">
        <v>43</v>
      </c>
      <c r="F11" s="373">
        <v>52.9</v>
      </c>
      <c r="G11" s="374">
        <v>39</v>
      </c>
    </row>
  </sheetData>
  <pageMargins left="0.7" right="0.7" top="0.75" bottom="0.75" header="0.3" footer="0.3"/>
  <ignoredErrors>
    <ignoredError sqref="A3 A4:A11" numberStoredAsText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124</v>
      </c>
    </row>
    <row r="2" spans="1:2" ht="20.100000000000001" customHeight="1" thickBot="1" x14ac:dyDescent="0.25">
      <c r="A2" s="275" t="s">
        <v>90</v>
      </c>
      <c r="B2" s="291" t="s">
        <v>63</v>
      </c>
    </row>
    <row r="3" spans="1:2" ht="15" customHeight="1" x14ac:dyDescent="0.2">
      <c r="A3" s="294" t="s">
        <v>25</v>
      </c>
      <c r="B3" s="295">
        <v>162544</v>
      </c>
    </row>
    <row r="4" spans="1:2" ht="15" customHeight="1" x14ac:dyDescent="0.2">
      <c r="A4" s="196" t="s">
        <v>24</v>
      </c>
      <c r="B4" s="197">
        <v>16046</v>
      </c>
    </row>
    <row r="5" spans="1:2" ht="15" customHeight="1" x14ac:dyDescent="0.2">
      <c r="A5" s="148" t="s">
        <v>0</v>
      </c>
      <c r="B5" s="274">
        <v>438</v>
      </c>
    </row>
    <row r="6" spans="1:2" ht="15" customHeight="1" x14ac:dyDescent="0.2">
      <c r="A6" s="148" t="s">
        <v>1</v>
      </c>
      <c r="B6" s="274">
        <v>275</v>
      </c>
    </row>
    <row r="7" spans="1:2" ht="15" customHeight="1" x14ac:dyDescent="0.2">
      <c r="A7" s="148" t="s">
        <v>2</v>
      </c>
      <c r="B7" s="274">
        <v>317</v>
      </c>
    </row>
    <row r="8" spans="1:2" ht="15" customHeight="1" x14ac:dyDescent="0.2">
      <c r="A8" s="148" t="s">
        <v>3</v>
      </c>
      <c r="B8" s="274">
        <v>190</v>
      </c>
    </row>
    <row r="9" spans="1:2" ht="15" customHeight="1" x14ac:dyDescent="0.2">
      <c r="A9" s="148" t="s">
        <v>4</v>
      </c>
      <c r="B9" s="274">
        <v>235</v>
      </c>
    </row>
    <row r="10" spans="1:2" ht="15" customHeight="1" x14ac:dyDescent="0.2">
      <c r="A10" s="148" t="s">
        <v>5</v>
      </c>
      <c r="B10" s="274">
        <v>1019</v>
      </c>
    </row>
    <row r="11" spans="1:2" ht="15" customHeight="1" x14ac:dyDescent="0.2">
      <c r="A11" s="148" t="s">
        <v>6</v>
      </c>
      <c r="B11" s="274">
        <v>354</v>
      </c>
    </row>
    <row r="12" spans="1:2" ht="15" customHeight="1" x14ac:dyDescent="0.2">
      <c r="A12" s="148" t="s">
        <v>7</v>
      </c>
      <c r="B12" s="274">
        <v>145</v>
      </c>
    </row>
    <row r="13" spans="1:2" ht="15" customHeight="1" x14ac:dyDescent="0.2">
      <c r="A13" s="148" t="s">
        <v>8</v>
      </c>
      <c r="B13" s="274">
        <v>640</v>
      </c>
    </row>
    <row r="14" spans="1:2" ht="15" customHeight="1" x14ac:dyDescent="0.2">
      <c r="A14" s="148" t="s">
        <v>9</v>
      </c>
      <c r="B14" s="274">
        <v>854</v>
      </c>
    </row>
    <row r="15" spans="1:2" ht="15" customHeight="1" x14ac:dyDescent="0.2">
      <c r="A15" s="148" t="s">
        <v>10</v>
      </c>
      <c r="B15" s="274">
        <v>703</v>
      </c>
    </row>
    <row r="16" spans="1:2" ht="15" customHeight="1" x14ac:dyDescent="0.2">
      <c r="A16" s="148" t="s">
        <v>11</v>
      </c>
      <c r="B16" s="274">
        <v>258</v>
      </c>
    </row>
    <row r="17" spans="1:2" ht="15" customHeight="1" x14ac:dyDescent="0.2">
      <c r="A17" s="148" t="s">
        <v>12</v>
      </c>
      <c r="B17" s="274">
        <v>458</v>
      </c>
    </row>
    <row r="18" spans="1:2" ht="15" customHeight="1" x14ac:dyDescent="0.2">
      <c r="A18" s="148" t="s">
        <v>13</v>
      </c>
      <c r="B18" s="274">
        <v>182</v>
      </c>
    </row>
    <row r="19" spans="1:2" ht="15" customHeight="1" x14ac:dyDescent="0.2">
      <c r="A19" s="148" t="s">
        <v>14</v>
      </c>
      <c r="B19" s="274">
        <v>251</v>
      </c>
    </row>
    <row r="20" spans="1:2" ht="15" customHeight="1" x14ac:dyDescent="0.2">
      <c r="A20" s="148" t="s">
        <v>15</v>
      </c>
      <c r="B20" s="274">
        <v>619</v>
      </c>
    </row>
    <row r="21" spans="1:2" ht="15" customHeight="1" x14ac:dyDescent="0.2">
      <c r="A21" s="148" t="s">
        <v>16</v>
      </c>
      <c r="B21" s="274">
        <v>269</v>
      </c>
    </row>
    <row r="22" spans="1:2" ht="15" customHeight="1" x14ac:dyDescent="0.2">
      <c r="A22" s="148" t="s">
        <v>17</v>
      </c>
      <c r="B22" s="274">
        <v>562</v>
      </c>
    </row>
    <row r="23" spans="1:2" ht="15" customHeight="1" x14ac:dyDescent="0.2">
      <c r="A23" s="148" t="s">
        <v>18</v>
      </c>
      <c r="B23" s="274">
        <v>1073</v>
      </c>
    </row>
    <row r="24" spans="1:2" ht="15" customHeight="1" x14ac:dyDescent="0.2">
      <c r="A24" s="148" t="s">
        <v>87</v>
      </c>
      <c r="B24" s="234">
        <v>6609</v>
      </c>
    </row>
    <row r="25" spans="1:2" ht="15" customHeight="1" x14ac:dyDescent="0.2">
      <c r="A25" s="148" t="s">
        <v>88</v>
      </c>
      <c r="B25" s="274">
        <v>357</v>
      </c>
    </row>
    <row r="26" spans="1:2" ht="15" customHeight="1" x14ac:dyDescent="0.2">
      <c r="A26" s="148" t="s">
        <v>89</v>
      </c>
      <c r="B26" s="274">
        <v>238</v>
      </c>
    </row>
    <row r="28" spans="1:2" x14ac:dyDescent="0.2">
      <c r="B28" s="142"/>
    </row>
  </sheetData>
  <conditionalFormatting sqref="B3">
    <cfRule type="expression" dxfId="181" priority="16">
      <formula>IF(OR(XEO3="f",XEO3="d"),1)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5" id="{5B1DF170-FC90-435F-BA60-525D1A35C639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6" id="{F88ADE76-7AA0-4BD9-985D-F8E4D4339231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B5675-D8AE-4AFE-83C0-204BC9511B92}">
  <dimension ref="A1:G12"/>
  <sheetViews>
    <sheetView workbookViewId="0"/>
  </sheetViews>
  <sheetFormatPr defaultRowHeight="15" x14ac:dyDescent="0.25"/>
  <cols>
    <col min="2" max="2" width="56.140625" customWidth="1"/>
    <col min="3" max="7" width="26.85546875" customWidth="1"/>
  </cols>
  <sheetData>
    <row r="1" spans="1:7" s="2" customFormat="1" ht="20.100000000000001" customHeight="1" x14ac:dyDescent="0.25">
      <c r="A1" s="2" t="s">
        <v>154</v>
      </c>
    </row>
    <row r="2" spans="1:7" ht="20.100000000000001" customHeight="1" thickBot="1" x14ac:dyDescent="0.3">
      <c r="A2" s="275" t="s">
        <v>49</v>
      </c>
      <c r="B2" s="109" t="s">
        <v>155</v>
      </c>
      <c r="C2" s="107" t="s">
        <v>28</v>
      </c>
      <c r="D2" s="108" t="s">
        <v>27</v>
      </c>
      <c r="E2" s="107" t="s">
        <v>76</v>
      </c>
      <c r="F2" s="107" t="s">
        <v>75</v>
      </c>
      <c r="G2" s="352" t="s">
        <v>78</v>
      </c>
    </row>
    <row r="3" spans="1:7" s="382" customFormat="1" ht="15" customHeight="1" x14ac:dyDescent="0.25">
      <c r="A3" s="379" t="s">
        <v>142</v>
      </c>
      <c r="B3" s="380" t="s">
        <v>156</v>
      </c>
      <c r="C3" s="381">
        <v>61.5</v>
      </c>
      <c r="D3" s="370">
        <v>48.4</v>
      </c>
      <c r="E3" s="370">
        <v>53.4</v>
      </c>
      <c r="F3" s="370">
        <v>52.3</v>
      </c>
      <c r="G3" s="371">
        <v>37.4</v>
      </c>
    </row>
    <row r="4" spans="1:7" s="382" customFormat="1" ht="15" customHeight="1" x14ac:dyDescent="0.25">
      <c r="A4" s="383" t="s">
        <v>142</v>
      </c>
      <c r="B4" s="384" t="s">
        <v>157</v>
      </c>
      <c r="C4" s="373">
        <v>13.2</v>
      </c>
      <c r="D4" s="373">
        <v>21.1</v>
      </c>
      <c r="E4" s="373">
        <v>17</v>
      </c>
      <c r="F4" s="373">
        <v>11.4</v>
      </c>
      <c r="G4" s="374">
        <v>8.9</v>
      </c>
    </row>
    <row r="5" spans="1:7" s="382" customFormat="1" ht="15" customHeight="1" x14ac:dyDescent="0.25">
      <c r="A5" s="383" t="s">
        <v>142</v>
      </c>
      <c r="B5" s="384" t="s">
        <v>158</v>
      </c>
      <c r="C5" s="373">
        <v>12.1</v>
      </c>
      <c r="D5" s="373">
        <v>17</v>
      </c>
      <c r="E5" s="373">
        <v>12.7</v>
      </c>
      <c r="F5" s="373">
        <v>6.1</v>
      </c>
      <c r="G5" s="374">
        <v>4.4000000000000004</v>
      </c>
    </row>
    <row r="6" spans="1:7" s="382" customFormat="1" ht="15" customHeight="1" x14ac:dyDescent="0.25">
      <c r="A6" s="383" t="s">
        <v>142</v>
      </c>
      <c r="B6" s="384" t="s">
        <v>159</v>
      </c>
      <c r="C6" s="373">
        <v>4.5999999999999996</v>
      </c>
      <c r="D6" s="373">
        <v>15.1</v>
      </c>
      <c r="E6" s="373">
        <v>6.4</v>
      </c>
      <c r="F6" s="373">
        <v>9.5</v>
      </c>
      <c r="G6" s="374">
        <v>11.8</v>
      </c>
    </row>
    <row r="7" spans="1:7" s="382" customFormat="1" ht="15" customHeight="1" x14ac:dyDescent="0.25">
      <c r="A7" s="383" t="s">
        <v>142</v>
      </c>
      <c r="B7" s="385" t="s">
        <v>160</v>
      </c>
      <c r="C7" s="373">
        <v>4</v>
      </c>
      <c r="D7" s="373">
        <v>1.6</v>
      </c>
      <c r="E7" s="373">
        <v>2.4</v>
      </c>
      <c r="F7" s="373">
        <v>1.5</v>
      </c>
      <c r="G7" s="374">
        <v>0.3</v>
      </c>
    </row>
    <row r="8" spans="1:7" s="382" customFormat="1" ht="15" customHeight="1" x14ac:dyDescent="0.25">
      <c r="A8" s="383" t="s">
        <v>142</v>
      </c>
      <c r="B8" s="385" t="s">
        <v>161</v>
      </c>
      <c r="C8" s="373">
        <v>26.2</v>
      </c>
      <c r="D8" s="373">
        <v>29.8</v>
      </c>
      <c r="E8" s="373">
        <v>25.7</v>
      </c>
      <c r="F8" s="373">
        <v>28.3</v>
      </c>
      <c r="G8" s="374">
        <v>28.4</v>
      </c>
    </row>
    <row r="9" spans="1:7" s="382" customFormat="1" ht="15" customHeight="1" x14ac:dyDescent="0.25">
      <c r="A9" s="383" t="s">
        <v>142</v>
      </c>
      <c r="B9" s="385" t="s">
        <v>162</v>
      </c>
      <c r="C9" s="373">
        <v>28.4</v>
      </c>
      <c r="D9" s="373">
        <v>31.8</v>
      </c>
      <c r="E9" s="373">
        <v>29.5</v>
      </c>
      <c r="F9" s="373">
        <v>28.4</v>
      </c>
      <c r="G9" s="374">
        <v>26.2</v>
      </c>
    </row>
    <row r="10" spans="1:7" s="382" customFormat="1" ht="15" customHeight="1" x14ac:dyDescent="0.25">
      <c r="A10" s="383" t="s">
        <v>142</v>
      </c>
      <c r="B10" s="385" t="s">
        <v>163</v>
      </c>
      <c r="C10" s="373">
        <v>34.299999999999997</v>
      </c>
      <c r="D10" s="373">
        <v>25.9</v>
      </c>
      <c r="E10" s="373">
        <v>31.2</v>
      </c>
      <c r="F10" s="373">
        <v>29.9</v>
      </c>
      <c r="G10" s="374">
        <v>28.1</v>
      </c>
    </row>
    <row r="11" spans="1:7" s="382" customFormat="1" ht="15" customHeight="1" x14ac:dyDescent="0.25">
      <c r="A11" s="383" t="s">
        <v>142</v>
      </c>
      <c r="B11" s="385" t="s">
        <v>164</v>
      </c>
      <c r="C11" s="373">
        <v>27.3</v>
      </c>
      <c r="D11" s="373">
        <v>16.7</v>
      </c>
      <c r="E11" s="373">
        <v>23.3</v>
      </c>
      <c r="F11" s="373">
        <v>18.3</v>
      </c>
      <c r="G11" s="374">
        <v>12.5</v>
      </c>
    </row>
    <row r="12" spans="1:7" s="382" customFormat="1" ht="15" customHeight="1" x14ac:dyDescent="0.25">
      <c r="A12" s="383" t="s">
        <v>142</v>
      </c>
      <c r="B12" s="385" t="s">
        <v>165</v>
      </c>
      <c r="C12" s="373">
        <v>10.199999999999999</v>
      </c>
      <c r="D12" s="373">
        <v>14.2</v>
      </c>
      <c r="E12" s="373">
        <v>15.4</v>
      </c>
      <c r="F12" s="373">
        <v>17</v>
      </c>
      <c r="G12" s="374">
        <v>24.2</v>
      </c>
    </row>
  </sheetData>
  <pageMargins left="0.7" right="0.7" top="0.75" bottom="0.75" header="0.3" footer="0.3"/>
  <pageSetup paperSize="9" orientation="portrait" r:id="rId1"/>
  <ignoredErrors>
    <ignoredError sqref="A3:A12" numberStoredAsText="1"/>
  </ignoredError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519FB-6959-4AD1-BF9E-71BBD2A78420}">
  <dimension ref="A1:G5"/>
  <sheetViews>
    <sheetView workbookViewId="0"/>
  </sheetViews>
  <sheetFormatPr defaultRowHeight="15" x14ac:dyDescent="0.25"/>
  <cols>
    <col min="2" max="2" width="56.140625" customWidth="1"/>
    <col min="3" max="7" width="26.85546875" customWidth="1"/>
  </cols>
  <sheetData>
    <row r="1" spans="1:7" s="2" customFormat="1" ht="20.100000000000001" customHeight="1" x14ac:dyDescent="0.25">
      <c r="A1" s="2" t="s">
        <v>166</v>
      </c>
    </row>
    <row r="2" spans="1:7" ht="20.100000000000001" customHeight="1" thickBot="1" x14ac:dyDescent="0.3">
      <c r="A2" s="275" t="s">
        <v>49</v>
      </c>
      <c r="B2" s="109" t="s">
        <v>167</v>
      </c>
      <c r="C2" s="107" t="s">
        <v>28</v>
      </c>
      <c r="D2" s="108" t="s">
        <v>27</v>
      </c>
      <c r="E2" s="107" t="s">
        <v>76</v>
      </c>
      <c r="F2" s="107" t="s">
        <v>75</v>
      </c>
      <c r="G2" s="352" t="s">
        <v>78</v>
      </c>
    </row>
    <row r="3" spans="1:7" s="382" customFormat="1" x14ac:dyDescent="0.25">
      <c r="A3" s="379" t="s">
        <v>142</v>
      </c>
      <c r="B3" s="380" t="s">
        <v>168</v>
      </c>
      <c r="C3" s="381">
        <v>4.2</v>
      </c>
      <c r="D3" s="370">
        <v>1.8</v>
      </c>
      <c r="E3" s="370">
        <v>0</v>
      </c>
      <c r="F3" s="370">
        <v>2</v>
      </c>
      <c r="G3" s="371">
        <v>4.7</v>
      </c>
    </row>
    <row r="4" spans="1:7" s="382" customFormat="1" x14ac:dyDescent="0.25">
      <c r="A4" s="383" t="s">
        <v>142</v>
      </c>
      <c r="B4" s="384" t="s">
        <v>169</v>
      </c>
      <c r="C4" s="373">
        <v>63.9</v>
      </c>
      <c r="D4" s="373">
        <v>67.900000000000006</v>
      </c>
      <c r="E4" s="373">
        <v>63.4</v>
      </c>
      <c r="F4" s="373">
        <v>62.3</v>
      </c>
      <c r="G4" s="374">
        <v>75</v>
      </c>
    </row>
    <row r="5" spans="1:7" s="382" customFormat="1" x14ac:dyDescent="0.25">
      <c r="A5" s="383" t="s">
        <v>142</v>
      </c>
      <c r="B5" s="384" t="s">
        <v>170</v>
      </c>
      <c r="C5" s="373">
        <v>31.9</v>
      </c>
      <c r="D5" s="373">
        <v>30.3</v>
      </c>
      <c r="E5" s="373">
        <v>36.6</v>
      </c>
      <c r="F5" s="373">
        <v>35.700000000000003</v>
      </c>
      <c r="G5" s="374">
        <v>20.3</v>
      </c>
    </row>
  </sheetData>
  <pageMargins left="0.7" right="0.7" top="0.75" bottom="0.75" header="0.3" footer="0.3"/>
  <pageSetup paperSize="9" orientation="portrait" r:id="rId1"/>
  <ignoredErrors>
    <ignoredError sqref="A3:A5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26"/>
  <sheetViews>
    <sheetView zoomScaleNormal="100"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5" s="2" customFormat="1" ht="19.899999999999999" customHeight="1" x14ac:dyDescent="0.25">
      <c r="A1" s="2" t="s">
        <v>122</v>
      </c>
    </row>
    <row r="2" spans="1:5" ht="46.15" customHeight="1" thickBot="1" x14ac:dyDescent="0.25">
      <c r="A2" s="296" t="s">
        <v>90</v>
      </c>
      <c r="B2" s="297" t="s">
        <v>82</v>
      </c>
      <c r="C2" s="298" t="s">
        <v>83</v>
      </c>
    </row>
    <row r="3" spans="1:5" ht="15" customHeight="1" x14ac:dyDescent="0.2">
      <c r="A3" s="294" t="s">
        <v>25</v>
      </c>
      <c r="B3" s="299">
        <v>0.9</v>
      </c>
      <c r="C3" s="300">
        <v>0.9</v>
      </c>
      <c r="E3" s="236"/>
    </row>
    <row r="4" spans="1:5" ht="15" customHeight="1" x14ac:dyDescent="0.2">
      <c r="A4" s="16" t="s">
        <v>24</v>
      </c>
      <c r="B4" s="246">
        <v>1.0999999999999943</v>
      </c>
      <c r="C4" s="235">
        <v>1.0999999999999943</v>
      </c>
      <c r="E4" s="236"/>
    </row>
    <row r="5" spans="1:5" ht="15" customHeight="1" x14ac:dyDescent="0.2">
      <c r="A5" s="17" t="s">
        <v>0</v>
      </c>
      <c r="B5" s="33">
        <v>0.20000000000000284</v>
      </c>
      <c r="C5" s="34">
        <v>9.9999999999994316E-2</v>
      </c>
      <c r="E5" s="236"/>
    </row>
    <row r="6" spans="1:5" ht="15" customHeight="1" x14ac:dyDescent="0.2">
      <c r="A6" s="17" t="s">
        <v>1</v>
      </c>
      <c r="B6" s="33">
        <v>0.70000000000000284</v>
      </c>
      <c r="C6" s="34">
        <v>0.79999999999999716</v>
      </c>
      <c r="E6" s="236"/>
    </row>
    <row r="7" spans="1:5" ht="15" customHeight="1" x14ac:dyDescent="0.2">
      <c r="A7" s="17" t="s">
        <v>2</v>
      </c>
      <c r="B7" s="33">
        <v>0.5</v>
      </c>
      <c r="C7" s="34">
        <v>0.5</v>
      </c>
      <c r="E7" s="236"/>
    </row>
    <row r="8" spans="1:5" ht="15" customHeight="1" x14ac:dyDescent="0.2">
      <c r="A8" s="17" t="s">
        <v>3</v>
      </c>
      <c r="B8" s="33">
        <v>0.5</v>
      </c>
      <c r="C8" s="34">
        <v>0.59999999999999432</v>
      </c>
      <c r="E8" s="236"/>
    </row>
    <row r="9" spans="1:5" ht="15" customHeight="1" x14ac:dyDescent="0.2">
      <c r="A9" s="17" t="s">
        <v>4</v>
      </c>
      <c r="B9" s="33">
        <v>-1.2999999999999972</v>
      </c>
      <c r="C9" s="34">
        <v>-1.4000000000000057</v>
      </c>
      <c r="E9" s="236"/>
    </row>
    <row r="10" spans="1:5" ht="15" customHeight="1" x14ac:dyDescent="0.2">
      <c r="A10" s="17" t="s">
        <v>5</v>
      </c>
      <c r="B10" s="33">
        <v>0.20000000000000284</v>
      </c>
      <c r="C10" s="34">
        <v>9.9999999999994316E-2</v>
      </c>
      <c r="E10" s="236"/>
    </row>
    <row r="11" spans="1:5" ht="15" customHeight="1" x14ac:dyDescent="0.2">
      <c r="A11" s="17" t="s">
        <v>6</v>
      </c>
      <c r="B11" s="33">
        <v>-0.29999999999999716</v>
      </c>
      <c r="C11" s="34">
        <v>-0.29999999999999716</v>
      </c>
      <c r="E11" s="236"/>
    </row>
    <row r="12" spans="1:5" ht="15" customHeight="1" x14ac:dyDescent="0.2">
      <c r="A12" s="17" t="s">
        <v>7</v>
      </c>
      <c r="B12" s="33">
        <v>1</v>
      </c>
      <c r="C12" s="34">
        <v>1</v>
      </c>
      <c r="E12" s="236"/>
    </row>
    <row r="13" spans="1:5" ht="15" customHeight="1" x14ac:dyDescent="0.2">
      <c r="A13" s="17" t="s">
        <v>8</v>
      </c>
      <c r="B13" s="33">
        <v>1.7000000000000028</v>
      </c>
      <c r="C13" s="34">
        <v>1.5</v>
      </c>
      <c r="E13" s="236"/>
    </row>
    <row r="14" spans="1:5" ht="15" customHeight="1" x14ac:dyDescent="0.2">
      <c r="A14" s="17" t="s">
        <v>9</v>
      </c>
      <c r="B14" s="33">
        <v>0.59999999999999432</v>
      </c>
      <c r="C14" s="34">
        <v>0.70000000000000284</v>
      </c>
      <c r="E14" s="236"/>
    </row>
    <row r="15" spans="1:5" ht="15" customHeight="1" x14ac:dyDescent="0.2">
      <c r="A15" s="17" t="s">
        <v>10</v>
      </c>
      <c r="B15" s="33">
        <v>6.7000000000000028</v>
      </c>
      <c r="C15" s="34">
        <v>6.7999999999999972</v>
      </c>
      <c r="E15" s="236"/>
    </row>
    <row r="16" spans="1:5" ht="15" customHeight="1" x14ac:dyDescent="0.2">
      <c r="A16" s="17" t="s">
        <v>11</v>
      </c>
      <c r="B16" s="33">
        <v>0.90000000000000568</v>
      </c>
      <c r="C16" s="34">
        <v>0.90000000000000568</v>
      </c>
      <c r="E16" s="236"/>
    </row>
    <row r="17" spans="1:5" ht="15" customHeight="1" x14ac:dyDescent="0.2">
      <c r="A17" s="17" t="s">
        <v>12</v>
      </c>
      <c r="B17" s="33">
        <v>0.20000000000000284</v>
      </c>
      <c r="C17" s="34">
        <v>9.9999999999994316E-2</v>
      </c>
      <c r="E17" s="236"/>
    </row>
    <row r="18" spans="1:5" ht="15" customHeight="1" x14ac:dyDescent="0.2">
      <c r="A18" s="17" t="s">
        <v>13</v>
      </c>
      <c r="B18" s="33">
        <v>9.9999999999994316E-2</v>
      </c>
      <c r="C18" s="34">
        <v>0.20000000000000284</v>
      </c>
      <c r="E18" s="236"/>
    </row>
    <row r="19" spans="1:5" ht="15" customHeight="1" x14ac:dyDescent="0.2">
      <c r="A19" s="17" t="s">
        <v>14</v>
      </c>
      <c r="B19" s="33">
        <v>1</v>
      </c>
      <c r="C19" s="34">
        <v>0.90000000000000568</v>
      </c>
      <c r="E19" s="236"/>
    </row>
    <row r="20" spans="1:5" ht="15" customHeight="1" x14ac:dyDescent="0.2">
      <c r="A20" s="17" t="s">
        <v>15</v>
      </c>
      <c r="B20" s="33">
        <v>1</v>
      </c>
      <c r="C20" s="34">
        <v>1.0999999999999943</v>
      </c>
      <c r="E20" s="236"/>
    </row>
    <row r="21" spans="1:5" ht="15" customHeight="1" x14ac:dyDescent="0.2">
      <c r="A21" s="17" t="s">
        <v>16</v>
      </c>
      <c r="B21" s="191">
        <v>10.200000000000003</v>
      </c>
      <c r="C21" s="34">
        <v>10.599999999999994</v>
      </c>
      <c r="E21" s="236"/>
    </row>
    <row r="22" spans="1:5" ht="15" customHeight="1" x14ac:dyDescent="0.2">
      <c r="A22" s="17" t="s">
        <v>17</v>
      </c>
      <c r="B22" s="33">
        <v>0.79999999999999716</v>
      </c>
      <c r="C22" s="34">
        <v>0.90000000000000568</v>
      </c>
      <c r="E22" s="236"/>
    </row>
    <row r="23" spans="1:5" ht="15" customHeight="1" x14ac:dyDescent="0.2">
      <c r="A23" s="17" t="s">
        <v>18</v>
      </c>
      <c r="B23" s="33">
        <v>1</v>
      </c>
      <c r="C23" s="34">
        <v>0.90000000000000568</v>
      </c>
      <c r="E23" s="236"/>
    </row>
    <row r="24" spans="1:5" ht="15" customHeight="1" x14ac:dyDescent="0.2">
      <c r="A24" s="17" t="s">
        <v>19</v>
      </c>
      <c r="B24" s="33">
        <v>0.29999999999999716</v>
      </c>
      <c r="C24" s="34">
        <v>0.29999999999999716</v>
      </c>
      <c r="E24" s="236"/>
    </row>
    <row r="25" spans="1:5" ht="15" customHeight="1" x14ac:dyDescent="0.2">
      <c r="A25" s="17" t="s">
        <v>20</v>
      </c>
      <c r="B25" s="191">
        <v>-0.5</v>
      </c>
      <c r="C25" s="34">
        <v>-0.40000000000000568</v>
      </c>
      <c r="E25" s="236"/>
    </row>
    <row r="26" spans="1:5" ht="15" customHeight="1" x14ac:dyDescent="0.2">
      <c r="A26" s="17" t="s">
        <v>21</v>
      </c>
      <c r="B26" s="33">
        <v>1.2000000000000028</v>
      </c>
      <c r="C26" s="34">
        <v>0.90000000000000568</v>
      </c>
      <c r="E26" s="23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48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5" t="s">
        <v>94</v>
      </c>
      <c r="B1" s="6"/>
      <c r="C1" s="7"/>
      <c r="D1" s="7"/>
    </row>
    <row r="2" spans="1:4" ht="15.75" thickBot="1" x14ac:dyDescent="0.3">
      <c r="A2" s="301" t="s">
        <v>48</v>
      </c>
      <c r="B2" s="302" t="s">
        <v>46</v>
      </c>
      <c r="C2" s="303" t="s">
        <v>31</v>
      </c>
      <c r="D2" s="304" t="s">
        <v>32</v>
      </c>
    </row>
    <row r="3" spans="1:4" ht="15" customHeight="1" x14ac:dyDescent="0.25">
      <c r="A3" s="305">
        <v>2021</v>
      </c>
      <c r="B3" s="306" t="s">
        <v>33</v>
      </c>
      <c r="C3" s="307">
        <v>99.7</v>
      </c>
      <c r="D3" s="308">
        <v>98.5</v>
      </c>
    </row>
    <row r="4" spans="1:4" ht="15" customHeight="1" x14ac:dyDescent="0.25">
      <c r="A4" s="19">
        <v>2021</v>
      </c>
      <c r="B4" s="20" t="s">
        <v>34</v>
      </c>
      <c r="C4" s="23">
        <v>100</v>
      </c>
      <c r="D4" s="24">
        <v>98.8</v>
      </c>
    </row>
    <row r="5" spans="1:4" ht="15" customHeight="1" x14ac:dyDescent="0.25">
      <c r="A5" s="19">
        <v>2021</v>
      </c>
      <c r="B5" s="20" t="s">
        <v>35</v>
      </c>
      <c r="C5" s="23">
        <v>99.9</v>
      </c>
      <c r="D5" s="24">
        <v>98.9</v>
      </c>
    </row>
    <row r="6" spans="1:4" ht="15" customHeight="1" x14ac:dyDescent="0.25">
      <c r="A6" s="19">
        <v>2021</v>
      </c>
      <c r="B6" s="20" t="s">
        <v>36</v>
      </c>
      <c r="C6" s="23">
        <v>99.7</v>
      </c>
      <c r="D6" s="24">
        <v>98.8</v>
      </c>
    </row>
    <row r="7" spans="1:4" ht="15" customHeight="1" x14ac:dyDescent="0.25">
      <c r="A7" s="19">
        <v>2021</v>
      </c>
      <c r="B7" s="20" t="s">
        <v>37</v>
      </c>
      <c r="C7" s="23">
        <v>100</v>
      </c>
      <c r="D7" s="24">
        <v>99.5</v>
      </c>
    </row>
    <row r="8" spans="1:4" ht="15" customHeight="1" x14ac:dyDescent="0.25">
      <c r="A8" s="19">
        <v>2021</v>
      </c>
      <c r="B8" s="20" t="s">
        <v>38</v>
      </c>
      <c r="C8" s="23">
        <v>100.3</v>
      </c>
      <c r="D8" s="24">
        <v>100.1</v>
      </c>
    </row>
    <row r="9" spans="1:4" ht="15" customHeight="1" x14ac:dyDescent="0.25">
      <c r="A9" s="19">
        <v>2021</v>
      </c>
      <c r="B9" s="20" t="s">
        <v>39</v>
      </c>
      <c r="C9" s="23">
        <v>100.3</v>
      </c>
      <c r="D9" s="24">
        <v>100.2</v>
      </c>
    </row>
    <row r="10" spans="1:4" ht="15" customHeight="1" x14ac:dyDescent="0.25">
      <c r="A10" s="19">
        <v>2021</v>
      </c>
      <c r="B10" s="20" t="s">
        <v>40</v>
      </c>
      <c r="C10" s="23">
        <v>100.1</v>
      </c>
      <c r="D10" s="24">
        <v>100.1</v>
      </c>
    </row>
    <row r="11" spans="1:4" ht="15" customHeight="1" x14ac:dyDescent="0.25">
      <c r="A11" s="19">
        <v>2021</v>
      </c>
      <c r="B11" s="20" t="s">
        <v>41</v>
      </c>
      <c r="C11" s="23">
        <v>100</v>
      </c>
      <c r="D11" s="24">
        <v>100.1</v>
      </c>
    </row>
    <row r="12" spans="1:4" ht="15" customHeight="1" x14ac:dyDescent="0.25">
      <c r="A12" s="19">
        <v>2021</v>
      </c>
      <c r="B12" s="20" t="s">
        <v>42</v>
      </c>
      <c r="C12" s="23">
        <v>100.1</v>
      </c>
      <c r="D12" s="24">
        <v>100.1</v>
      </c>
    </row>
    <row r="13" spans="1:4" ht="15" customHeight="1" x14ac:dyDescent="0.25">
      <c r="A13" s="19">
        <v>2021</v>
      </c>
      <c r="B13" s="20" t="s">
        <v>43</v>
      </c>
      <c r="C13" s="23">
        <v>100.3</v>
      </c>
      <c r="D13" s="24">
        <v>100.1</v>
      </c>
    </row>
    <row r="14" spans="1:4" ht="15" customHeight="1" x14ac:dyDescent="0.25">
      <c r="A14" s="19">
        <v>2021</v>
      </c>
      <c r="B14" s="20" t="s">
        <v>44</v>
      </c>
      <c r="C14" s="23">
        <v>100.3</v>
      </c>
      <c r="D14" s="24">
        <v>100.3</v>
      </c>
    </row>
    <row r="15" spans="1:4" ht="15" customHeight="1" x14ac:dyDescent="0.25">
      <c r="A15" s="19">
        <v>2022</v>
      </c>
      <c r="B15" s="20" t="s">
        <v>33</v>
      </c>
      <c r="C15" s="25">
        <v>101.8</v>
      </c>
      <c r="D15" s="22">
        <v>102.2</v>
      </c>
    </row>
    <row r="16" spans="1:4" ht="15" customHeight="1" x14ac:dyDescent="0.25">
      <c r="A16" s="19">
        <v>2022</v>
      </c>
      <c r="B16" s="20" t="s">
        <v>34</v>
      </c>
      <c r="C16" s="26">
        <v>102</v>
      </c>
      <c r="D16" s="27">
        <v>101.8</v>
      </c>
    </row>
    <row r="17" spans="1:4" ht="15" customHeight="1" x14ac:dyDescent="0.25">
      <c r="A17" s="19">
        <v>2022</v>
      </c>
      <c r="B17" s="20" t="s">
        <v>35</v>
      </c>
      <c r="C17" s="23">
        <v>102.2</v>
      </c>
      <c r="D17" s="24">
        <v>102.2</v>
      </c>
    </row>
    <row r="18" spans="1:4" ht="15" customHeight="1" x14ac:dyDescent="0.25">
      <c r="A18" s="19">
        <v>2022</v>
      </c>
      <c r="B18" s="28" t="s">
        <v>36</v>
      </c>
      <c r="C18" s="29">
        <v>102.4</v>
      </c>
      <c r="D18" s="30">
        <v>102.6</v>
      </c>
    </row>
    <row r="19" spans="1:4" ht="15" customHeight="1" x14ac:dyDescent="0.25">
      <c r="A19" s="19">
        <v>2022</v>
      </c>
      <c r="B19" s="55" t="s">
        <v>37</v>
      </c>
      <c r="C19" s="63">
        <v>102.3</v>
      </c>
      <c r="D19" s="64">
        <v>102.7</v>
      </c>
    </row>
    <row r="20" spans="1:4" ht="15" customHeight="1" x14ac:dyDescent="0.25">
      <c r="A20" s="19">
        <v>2022</v>
      </c>
      <c r="B20" s="80" t="s">
        <v>38</v>
      </c>
      <c r="C20" s="81">
        <v>102.4</v>
      </c>
      <c r="D20" s="82">
        <v>103.1</v>
      </c>
    </row>
    <row r="21" spans="1:4" ht="15" customHeight="1" x14ac:dyDescent="0.25">
      <c r="A21" s="19">
        <v>2022</v>
      </c>
      <c r="B21" s="55" t="s">
        <v>39</v>
      </c>
      <c r="C21" s="76">
        <v>102.6</v>
      </c>
      <c r="D21" s="77">
        <v>103.5</v>
      </c>
    </row>
    <row r="22" spans="1:4" ht="15" customHeight="1" x14ac:dyDescent="0.25">
      <c r="A22" s="19">
        <v>2022</v>
      </c>
      <c r="B22" s="88" t="s">
        <v>40</v>
      </c>
      <c r="C22" s="89">
        <v>102.5</v>
      </c>
      <c r="D22" s="90">
        <v>103.5</v>
      </c>
    </row>
    <row r="23" spans="1:4" ht="15" customHeight="1" x14ac:dyDescent="0.25">
      <c r="A23" s="19">
        <v>2022</v>
      </c>
      <c r="B23" s="55" t="s">
        <v>41</v>
      </c>
      <c r="C23" s="76">
        <v>102.4</v>
      </c>
      <c r="D23" s="77">
        <v>103.6</v>
      </c>
    </row>
    <row r="24" spans="1:4" ht="15" customHeight="1" x14ac:dyDescent="0.25">
      <c r="A24" s="19">
        <v>2022</v>
      </c>
      <c r="B24" s="55" t="s">
        <v>42</v>
      </c>
      <c r="C24" s="76">
        <v>102.5</v>
      </c>
      <c r="D24" s="77">
        <v>103.8</v>
      </c>
    </row>
    <row r="25" spans="1:4" ht="15" customHeight="1" x14ac:dyDescent="0.25">
      <c r="A25" s="19">
        <v>2022</v>
      </c>
      <c r="B25" s="55" t="s">
        <v>43</v>
      </c>
      <c r="C25" s="76">
        <v>102.6</v>
      </c>
      <c r="D25" s="77">
        <v>103.9</v>
      </c>
    </row>
    <row r="26" spans="1:4" ht="15" customHeight="1" x14ac:dyDescent="0.25">
      <c r="A26" s="19">
        <v>2022</v>
      </c>
      <c r="B26" s="55" t="s">
        <v>44</v>
      </c>
      <c r="C26" s="76">
        <v>102.6</v>
      </c>
      <c r="D26" s="77">
        <v>103.8</v>
      </c>
    </row>
    <row r="27" spans="1:4" ht="15" customHeight="1" x14ac:dyDescent="0.25">
      <c r="A27" s="74">
        <v>2023</v>
      </c>
      <c r="B27" s="55" t="s">
        <v>33</v>
      </c>
      <c r="C27" s="76">
        <v>103</v>
      </c>
      <c r="D27" s="77">
        <v>104.3</v>
      </c>
    </row>
    <row r="28" spans="1:4" ht="15" customHeight="1" x14ac:dyDescent="0.25">
      <c r="A28" s="74">
        <v>2023</v>
      </c>
      <c r="B28" s="126" t="s">
        <v>34</v>
      </c>
      <c r="C28" s="132">
        <v>102.9</v>
      </c>
      <c r="D28" s="133">
        <v>104.5</v>
      </c>
    </row>
    <row r="29" spans="1:4" ht="15" customHeight="1" x14ac:dyDescent="0.25">
      <c r="A29" s="74">
        <v>2023</v>
      </c>
      <c r="B29" s="55" t="s">
        <v>35</v>
      </c>
      <c r="C29" s="76">
        <v>102.8</v>
      </c>
      <c r="D29" s="77">
        <v>104.5</v>
      </c>
    </row>
    <row r="30" spans="1:4" ht="15" customHeight="1" x14ac:dyDescent="0.25">
      <c r="A30" s="74">
        <v>2023</v>
      </c>
      <c r="B30" s="55" t="s">
        <v>36</v>
      </c>
      <c r="C30" s="76">
        <v>102.9</v>
      </c>
      <c r="D30" s="77">
        <v>104.7</v>
      </c>
    </row>
    <row r="31" spans="1:4" ht="15" customHeight="1" x14ac:dyDescent="0.25">
      <c r="A31" s="74">
        <v>2023</v>
      </c>
      <c r="B31" s="143" t="s">
        <v>37</v>
      </c>
      <c r="C31" s="144">
        <v>102.8</v>
      </c>
      <c r="D31" s="145">
        <v>104.6</v>
      </c>
    </row>
    <row r="32" spans="1:4" ht="15" customHeight="1" x14ac:dyDescent="0.25">
      <c r="A32" s="74">
        <v>2023</v>
      </c>
      <c r="B32" s="55" t="s">
        <v>38</v>
      </c>
      <c r="C32" s="76">
        <v>102.7</v>
      </c>
      <c r="D32" s="77">
        <v>104.5</v>
      </c>
    </row>
    <row r="33" spans="1:4" ht="15" customHeight="1" x14ac:dyDescent="0.25">
      <c r="A33" s="74">
        <v>2023</v>
      </c>
      <c r="B33" s="55" t="s">
        <v>39</v>
      </c>
      <c r="C33" s="63">
        <v>102.7</v>
      </c>
      <c r="D33" s="64">
        <v>104.8</v>
      </c>
    </row>
    <row r="34" spans="1:4" ht="15" customHeight="1" x14ac:dyDescent="0.25">
      <c r="A34" s="74">
        <v>2023</v>
      </c>
      <c r="B34" s="150" t="s">
        <v>40</v>
      </c>
      <c r="C34" s="154">
        <v>102.5</v>
      </c>
      <c r="D34" s="155">
        <v>104.5</v>
      </c>
    </row>
    <row r="35" spans="1:4" ht="15" customHeight="1" x14ac:dyDescent="0.25">
      <c r="A35" s="74">
        <v>2023</v>
      </c>
      <c r="B35" s="150" t="s">
        <v>41</v>
      </c>
      <c r="C35" s="154">
        <v>102.4</v>
      </c>
      <c r="D35" s="155">
        <v>104.2</v>
      </c>
    </row>
    <row r="36" spans="1:4" ht="15" customHeight="1" x14ac:dyDescent="0.25">
      <c r="A36" s="74">
        <v>2023</v>
      </c>
      <c r="B36" s="55" t="s">
        <v>42</v>
      </c>
      <c r="C36" s="154">
        <v>102.4</v>
      </c>
      <c r="D36" s="155">
        <v>104.1</v>
      </c>
    </row>
    <row r="37" spans="1:4" ht="15" customHeight="1" x14ac:dyDescent="0.25">
      <c r="A37" s="74">
        <v>2023</v>
      </c>
      <c r="B37" s="55" t="s">
        <v>43</v>
      </c>
      <c r="C37" s="154">
        <v>102.4</v>
      </c>
      <c r="D37" s="155">
        <v>104.1</v>
      </c>
    </row>
    <row r="38" spans="1:4" ht="15" customHeight="1" x14ac:dyDescent="0.25">
      <c r="A38" s="192">
        <v>2023</v>
      </c>
      <c r="B38" s="195">
        <v>12</v>
      </c>
      <c r="C38" s="193">
        <v>102.4</v>
      </c>
      <c r="D38" s="194">
        <v>104.1</v>
      </c>
    </row>
    <row r="39" spans="1:4" ht="15" customHeight="1" x14ac:dyDescent="0.25">
      <c r="A39" s="208">
        <v>2024</v>
      </c>
      <c r="B39" s="210" t="s">
        <v>33</v>
      </c>
      <c r="C39" s="219">
        <v>102.7</v>
      </c>
      <c r="D39" s="220">
        <v>105.3</v>
      </c>
    </row>
    <row r="40" spans="1:4" ht="15" customHeight="1" x14ac:dyDescent="0.25">
      <c r="A40" s="228">
        <v>2024</v>
      </c>
      <c r="B40" s="229" t="s">
        <v>34</v>
      </c>
      <c r="C40" s="230">
        <v>102.6</v>
      </c>
      <c r="D40" s="231">
        <v>105.3</v>
      </c>
    </row>
    <row r="41" spans="1:4" ht="15" customHeight="1" x14ac:dyDescent="0.25">
      <c r="A41" s="248">
        <v>2024</v>
      </c>
      <c r="B41" s="249" t="s">
        <v>35</v>
      </c>
      <c r="C41" s="250">
        <v>102.5</v>
      </c>
      <c r="D41" s="251">
        <v>105.4</v>
      </c>
    </row>
    <row r="42" spans="1:4" ht="15" customHeight="1" x14ac:dyDescent="0.25">
      <c r="A42" s="228">
        <v>2024</v>
      </c>
      <c r="B42" s="55" t="s">
        <v>36</v>
      </c>
      <c r="C42" s="230">
        <v>102.5</v>
      </c>
      <c r="D42" s="231">
        <v>105.2</v>
      </c>
    </row>
    <row r="43" spans="1:4" ht="15" customHeight="1" x14ac:dyDescent="0.25">
      <c r="A43" s="228">
        <v>2024</v>
      </c>
      <c r="B43" s="55" t="s">
        <v>37</v>
      </c>
      <c r="C43" s="230">
        <v>102.3</v>
      </c>
      <c r="D43" s="231">
        <v>105.1</v>
      </c>
    </row>
    <row r="44" spans="1:4" ht="15" customHeight="1" x14ac:dyDescent="0.25">
      <c r="A44" s="228">
        <v>2024</v>
      </c>
      <c r="B44" s="55" t="s">
        <v>38</v>
      </c>
      <c r="C44" s="230">
        <v>102.3</v>
      </c>
      <c r="D44" s="231">
        <v>105</v>
      </c>
    </row>
    <row r="45" spans="1:4" ht="15" customHeight="1" x14ac:dyDescent="0.25">
      <c r="A45" s="228">
        <v>2024</v>
      </c>
      <c r="B45" s="55" t="s">
        <v>39</v>
      </c>
      <c r="C45" s="230">
        <v>102.4</v>
      </c>
      <c r="D45" s="231">
        <v>105.2</v>
      </c>
    </row>
    <row r="46" spans="1:4" ht="15" customHeight="1" x14ac:dyDescent="0.25">
      <c r="A46" s="228">
        <v>2024</v>
      </c>
      <c r="B46" s="55" t="s">
        <v>40</v>
      </c>
      <c r="C46" s="230">
        <v>102.1</v>
      </c>
      <c r="D46" s="231">
        <v>105</v>
      </c>
    </row>
    <row r="47" spans="1:4" ht="15" customHeight="1" x14ac:dyDescent="0.25">
      <c r="A47" s="228">
        <v>2024</v>
      </c>
      <c r="B47" s="55" t="s">
        <v>41</v>
      </c>
      <c r="C47" s="230">
        <v>102</v>
      </c>
      <c r="D47" s="231">
        <v>104.9</v>
      </c>
    </row>
    <row r="48" spans="1:4" ht="15" customHeight="1" x14ac:dyDescent="0.25">
      <c r="A48" s="228">
        <v>2024</v>
      </c>
      <c r="B48" s="55" t="s">
        <v>42</v>
      </c>
      <c r="C48" s="230">
        <v>101.9</v>
      </c>
      <c r="D48" s="231">
        <v>105.4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37 B39:B46 B47:B48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48"/>
  <sheetViews>
    <sheetView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5" t="s">
        <v>61</v>
      </c>
      <c r="B1" s="6"/>
      <c r="C1" s="7"/>
      <c r="D1" s="7"/>
    </row>
    <row r="2" spans="1:4" ht="20.100000000000001" customHeight="1" thickBot="1" x14ac:dyDescent="0.3">
      <c r="A2" s="187" t="s">
        <v>45</v>
      </c>
      <c r="B2" s="188" t="s">
        <v>46</v>
      </c>
      <c r="C2" s="189" t="s">
        <v>31</v>
      </c>
      <c r="D2" s="190" t="s">
        <v>32</v>
      </c>
    </row>
    <row r="3" spans="1:4" ht="15" customHeight="1" x14ac:dyDescent="0.25">
      <c r="A3" s="305">
        <v>2021</v>
      </c>
      <c r="B3" s="306" t="s">
        <v>33</v>
      </c>
      <c r="C3" s="307">
        <v>7</v>
      </c>
      <c r="D3" s="307">
        <v>6.2</v>
      </c>
    </row>
    <row r="4" spans="1:4" ht="15" customHeight="1" x14ac:dyDescent="0.25">
      <c r="A4" s="19">
        <v>2021</v>
      </c>
      <c r="B4" s="20" t="s">
        <v>34</v>
      </c>
      <c r="C4" s="21">
        <v>7.1</v>
      </c>
      <c r="D4" s="21">
        <v>6.3</v>
      </c>
    </row>
    <row r="5" spans="1:4" ht="15" customHeight="1" x14ac:dyDescent="0.25">
      <c r="A5" s="19">
        <v>2021</v>
      </c>
      <c r="B5" s="20" t="s">
        <v>35</v>
      </c>
      <c r="C5" s="21">
        <v>6.9</v>
      </c>
      <c r="D5" s="21">
        <v>6.2</v>
      </c>
    </row>
    <row r="6" spans="1:4" ht="15" customHeight="1" x14ac:dyDescent="0.25">
      <c r="A6" s="19">
        <v>2021</v>
      </c>
      <c r="B6" s="20" t="s">
        <v>36</v>
      </c>
      <c r="C6" s="21">
        <v>6.8</v>
      </c>
      <c r="D6" s="21">
        <v>6</v>
      </c>
    </row>
    <row r="7" spans="1:4" ht="15" customHeight="1" x14ac:dyDescent="0.25">
      <c r="A7" s="19">
        <v>2021</v>
      </c>
      <c r="B7" s="20" t="s">
        <v>37</v>
      </c>
      <c r="C7" s="21">
        <v>6.6</v>
      </c>
      <c r="D7" s="21">
        <v>5.9</v>
      </c>
    </row>
    <row r="8" spans="1:4" ht="15" customHeight="1" x14ac:dyDescent="0.25">
      <c r="A8" s="19">
        <v>2021</v>
      </c>
      <c r="B8" s="20" t="s">
        <v>38</v>
      </c>
      <c r="C8" s="21">
        <v>6.4</v>
      </c>
      <c r="D8" s="21">
        <v>5.6</v>
      </c>
    </row>
    <row r="9" spans="1:4" ht="15" customHeight="1" x14ac:dyDescent="0.25">
      <c r="A9" s="19">
        <v>2021</v>
      </c>
      <c r="B9" s="20" t="s">
        <v>39</v>
      </c>
      <c r="C9" s="21">
        <v>6.3</v>
      </c>
      <c r="D9" s="21">
        <v>5.5</v>
      </c>
    </row>
    <row r="10" spans="1:4" ht="15" customHeight="1" x14ac:dyDescent="0.25">
      <c r="A10" s="19">
        <v>2021</v>
      </c>
      <c r="B10" s="20" t="s">
        <v>40</v>
      </c>
      <c r="C10" s="21">
        <v>6.2</v>
      </c>
      <c r="D10" s="21">
        <v>5.5</v>
      </c>
    </row>
    <row r="11" spans="1:4" ht="15" customHeight="1" x14ac:dyDescent="0.25">
      <c r="A11" s="19">
        <v>2021</v>
      </c>
      <c r="B11" s="20" t="s">
        <v>41</v>
      </c>
      <c r="C11" s="21">
        <v>6.1</v>
      </c>
      <c r="D11" s="21">
        <v>5.3</v>
      </c>
    </row>
    <row r="12" spans="1:4" ht="15" customHeight="1" x14ac:dyDescent="0.25">
      <c r="A12" s="19">
        <v>2021</v>
      </c>
      <c r="B12" s="20" t="s">
        <v>42</v>
      </c>
      <c r="C12" s="21">
        <v>5.9</v>
      </c>
      <c r="D12" s="21">
        <v>5.2</v>
      </c>
    </row>
    <row r="13" spans="1:4" ht="15" customHeight="1" x14ac:dyDescent="0.25">
      <c r="A13" s="19">
        <v>2021</v>
      </c>
      <c r="B13" s="20" t="s">
        <v>43</v>
      </c>
      <c r="C13" s="21">
        <v>5.8</v>
      </c>
      <c r="D13" s="21">
        <v>5.0999999999999996</v>
      </c>
    </row>
    <row r="14" spans="1:4" ht="15" customHeight="1" x14ac:dyDescent="0.25">
      <c r="A14" s="19">
        <v>2021</v>
      </c>
      <c r="B14" s="20" t="s">
        <v>44</v>
      </c>
      <c r="C14" s="31">
        <v>5.8</v>
      </c>
      <c r="D14" s="21">
        <v>5</v>
      </c>
    </row>
    <row r="15" spans="1:4" ht="15" customHeight="1" x14ac:dyDescent="0.25">
      <c r="A15" s="19">
        <v>2022</v>
      </c>
      <c r="B15" s="20" t="s">
        <v>33</v>
      </c>
      <c r="C15" s="31">
        <v>5.9</v>
      </c>
      <c r="D15" s="21">
        <v>5.0999999999999996</v>
      </c>
    </row>
    <row r="16" spans="1:4" ht="15" customHeight="1" x14ac:dyDescent="0.25">
      <c r="A16" s="19">
        <v>2022</v>
      </c>
      <c r="B16" s="20" t="s">
        <v>34</v>
      </c>
      <c r="C16" s="33">
        <v>5.9</v>
      </c>
      <c r="D16" s="33">
        <v>5.0999999999999996</v>
      </c>
    </row>
    <row r="17" spans="1:5" ht="15" customHeight="1" x14ac:dyDescent="0.25">
      <c r="A17" s="19">
        <v>2022</v>
      </c>
      <c r="B17" s="20" t="s">
        <v>35</v>
      </c>
      <c r="C17" s="33">
        <v>5.8</v>
      </c>
      <c r="D17" s="33">
        <v>5</v>
      </c>
    </row>
    <row r="18" spans="1:5" ht="15" customHeight="1" x14ac:dyDescent="0.25">
      <c r="A18" s="19">
        <v>2022</v>
      </c>
      <c r="B18" s="72" t="s">
        <v>36</v>
      </c>
      <c r="C18" s="73">
        <v>5.6</v>
      </c>
      <c r="D18" s="73">
        <v>4.8</v>
      </c>
    </row>
    <row r="19" spans="1:5" ht="15" customHeight="1" x14ac:dyDescent="0.25">
      <c r="A19" s="19">
        <v>2022</v>
      </c>
      <c r="B19" s="20" t="s">
        <v>37</v>
      </c>
      <c r="C19" s="84">
        <v>5.4</v>
      </c>
      <c r="D19" s="84">
        <v>4.7</v>
      </c>
    </row>
    <row r="20" spans="1:5" ht="15" customHeight="1" x14ac:dyDescent="0.25">
      <c r="A20" s="19">
        <v>2022</v>
      </c>
      <c r="B20" s="20" t="s">
        <v>38</v>
      </c>
      <c r="C20" s="85">
        <v>5.2</v>
      </c>
      <c r="D20" s="85">
        <v>4.5</v>
      </c>
    </row>
    <row r="21" spans="1:5" ht="15" customHeight="1" x14ac:dyDescent="0.25">
      <c r="A21" s="19">
        <v>2022</v>
      </c>
      <c r="B21" s="20" t="s">
        <v>39</v>
      </c>
      <c r="C21" s="85">
        <v>5.2</v>
      </c>
      <c r="D21" s="85">
        <v>4.5</v>
      </c>
    </row>
    <row r="22" spans="1:5" ht="15" customHeight="1" x14ac:dyDescent="0.25">
      <c r="A22" s="19">
        <v>2022</v>
      </c>
      <c r="B22" s="88" t="s">
        <v>40</v>
      </c>
      <c r="C22" s="91">
        <v>5.2</v>
      </c>
      <c r="D22" s="91">
        <v>4.5</v>
      </c>
    </row>
    <row r="23" spans="1:5" ht="15" customHeight="1" x14ac:dyDescent="0.25">
      <c r="A23" s="19">
        <v>2022</v>
      </c>
      <c r="B23" s="20" t="s">
        <v>41</v>
      </c>
      <c r="C23" s="33">
        <v>5.0999999999999996</v>
      </c>
      <c r="D23" s="33">
        <v>4.5</v>
      </c>
    </row>
    <row r="24" spans="1:5" x14ac:dyDescent="0.25">
      <c r="A24" s="19">
        <v>2022</v>
      </c>
      <c r="B24" s="20" t="s">
        <v>42</v>
      </c>
      <c r="C24" s="33">
        <v>5.0999999999999996</v>
      </c>
      <c r="D24" s="33">
        <v>4.5</v>
      </c>
      <c r="E24" s="87"/>
    </row>
    <row r="25" spans="1:5" x14ac:dyDescent="0.25">
      <c r="A25" s="19">
        <v>2022</v>
      </c>
      <c r="B25" s="100" t="s">
        <v>43</v>
      </c>
      <c r="C25" s="101">
        <v>5.0999999999999996</v>
      </c>
      <c r="D25" s="101">
        <v>4.5</v>
      </c>
      <c r="E25" s="87"/>
    </row>
    <row r="26" spans="1:5" x14ac:dyDescent="0.25">
      <c r="A26" s="19">
        <v>2022</v>
      </c>
      <c r="B26" s="20" t="s">
        <v>44</v>
      </c>
      <c r="C26" s="101">
        <v>5.2</v>
      </c>
      <c r="D26" s="101">
        <v>4.4000000000000004</v>
      </c>
      <c r="E26" s="87"/>
    </row>
    <row r="27" spans="1:5" x14ac:dyDescent="0.25">
      <c r="A27" s="170">
        <v>2023</v>
      </c>
      <c r="B27" s="20" t="s">
        <v>33</v>
      </c>
      <c r="C27" s="101">
        <v>5.5</v>
      </c>
      <c r="D27" s="101">
        <v>4.7</v>
      </c>
      <c r="E27" s="87"/>
    </row>
    <row r="28" spans="1:5" x14ac:dyDescent="0.25">
      <c r="A28" s="170">
        <v>2023</v>
      </c>
      <c r="B28" s="20" t="s">
        <v>34</v>
      </c>
      <c r="C28" s="101">
        <v>5.6</v>
      </c>
      <c r="D28" s="101">
        <v>4.7</v>
      </c>
    </row>
    <row r="29" spans="1:5" x14ac:dyDescent="0.25">
      <c r="A29" s="170">
        <v>2023</v>
      </c>
      <c r="B29" s="131" t="s">
        <v>35</v>
      </c>
      <c r="C29" s="130">
        <v>5.4</v>
      </c>
      <c r="D29" s="130">
        <v>4.5999999999999996</v>
      </c>
    </row>
    <row r="30" spans="1:5" x14ac:dyDescent="0.25">
      <c r="A30" s="170">
        <v>2023</v>
      </c>
      <c r="B30" s="20" t="s">
        <v>36</v>
      </c>
      <c r="C30" s="33">
        <v>5.3</v>
      </c>
      <c r="D30" s="33">
        <v>4.5</v>
      </c>
    </row>
    <row r="31" spans="1:5" x14ac:dyDescent="0.25">
      <c r="A31" s="170">
        <v>2023</v>
      </c>
      <c r="B31" s="20" t="s">
        <v>37</v>
      </c>
      <c r="C31" s="33">
        <v>5.0999999999999996</v>
      </c>
      <c r="D31" s="33">
        <v>4.3</v>
      </c>
    </row>
    <row r="32" spans="1:5" x14ac:dyDescent="0.25">
      <c r="A32" s="170">
        <v>2023</v>
      </c>
      <c r="B32" s="20" t="s">
        <v>38</v>
      </c>
      <c r="C32" s="33">
        <v>5.0999999999999996</v>
      </c>
      <c r="D32" s="33">
        <v>4.2</v>
      </c>
    </row>
    <row r="33" spans="1:4" x14ac:dyDescent="0.25">
      <c r="A33" s="170">
        <v>2023</v>
      </c>
      <c r="B33" s="152" t="s">
        <v>39</v>
      </c>
      <c r="C33" s="153">
        <v>5</v>
      </c>
      <c r="D33" s="153">
        <v>4.2</v>
      </c>
    </row>
    <row r="34" spans="1:4" x14ac:dyDescent="0.25">
      <c r="A34" s="170">
        <v>2023</v>
      </c>
      <c r="B34" s="152" t="s">
        <v>40</v>
      </c>
      <c r="C34" s="153">
        <v>5</v>
      </c>
      <c r="D34" s="153">
        <v>4.2</v>
      </c>
    </row>
    <row r="35" spans="1:4" x14ac:dyDescent="0.25">
      <c r="A35" s="170">
        <v>2023</v>
      </c>
      <c r="B35" s="20" t="s">
        <v>41</v>
      </c>
      <c r="C35" s="153">
        <v>5</v>
      </c>
      <c r="D35" s="153">
        <v>4.0999999999999996</v>
      </c>
    </row>
    <row r="36" spans="1:4" x14ac:dyDescent="0.25">
      <c r="A36" s="181">
        <v>2023</v>
      </c>
      <c r="B36" s="182">
        <v>10</v>
      </c>
      <c r="C36" s="180">
        <v>5</v>
      </c>
      <c r="D36" s="180">
        <v>4.0999999999999996</v>
      </c>
    </row>
    <row r="37" spans="1:4" x14ac:dyDescent="0.25">
      <c r="A37" s="181">
        <v>2023</v>
      </c>
      <c r="B37" s="182">
        <v>11</v>
      </c>
      <c r="C37" s="180">
        <v>5</v>
      </c>
      <c r="D37" s="180">
        <v>4.0999999999999996</v>
      </c>
    </row>
    <row r="38" spans="1:4" x14ac:dyDescent="0.25">
      <c r="A38" s="206">
        <v>2023</v>
      </c>
      <c r="B38" s="207">
        <v>12</v>
      </c>
      <c r="C38" s="205">
        <v>5.0999999999999996</v>
      </c>
      <c r="D38" s="205">
        <v>4.2</v>
      </c>
    </row>
    <row r="39" spans="1:4" x14ac:dyDescent="0.25">
      <c r="A39" s="218">
        <v>2024</v>
      </c>
      <c r="B39" s="209" t="s">
        <v>33</v>
      </c>
      <c r="C39" s="217">
        <v>5.4</v>
      </c>
      <c r="D39" s="217">
        <v>4.5</v>
      </c>
    </row>
    <row r="40" spans="1:4" x14ac:dyDescent="0.25">
      <c r="A40" s="218">
        <v>2024</v>
      </c>
      <c r="B40" s="20" t="s">
        <v>34</v>
      </c>
      <c r="C40" s="217">
        <v>5.4</v>
      </c>
      <c r="D40" s="217">
        <v>4.5</v>
      </c>
    </row>
    <row r="41" spans="1:4" x14ac:dyDescent="0.25">
      <c r="A41" s="245">
        <v>2024</v>
      </c>
      <c r="B41" s="243" t="s">
        <v>35</v>
      </c>
      <c r="C41" s="244">
        <v>5.3</v>
      </c>
      <c r="D41" s="244">
        <v>4.4000000000000004</v>
      </c>
    </row>
    <row r="42" spans="1:4" x14ac:dyDescent="0.25">
      <c r="A42" s="366">
        <v>2024</v>
      </c>
      <c r="B42" s="263" t="s">
        <v>36</v>
      </c>
      <c r="C42" s="267">
        <v>5.0999999999999996</v>
      </c>
      <c r="D42" s="267">
        <v>4.3</v>
      </c>
    </row>
    <row r="43" spans="1:4" x14ac:dyDescent="0.25">
      <c r="A43" s="254">
        <v>2024</v>
      </c>
      <c r="B43" s="20" t="s">
        <v>37</v>
      </c>
      <c r="C43" s="253">
        <v>5</v>
      </c>
      <c r="D43" s="253">
        <v>4.2</v>
      </c>
    </row>
    <row r="44" spans="1:4" x14ac:dyDescent="0.25">
      <c r="A44" s="254">
        <v>2024</v>
      </c>
      <c r="B44" s="20" t="s">
        <v>38</v>
      </c>
      <c r="C44" s="253">
        <v>4.9000000000000004</v>
      </c>
      <c r="D44" s="253">
        <v>4.0999999999999996</v>
      </c>
    </row>
    <row r="45" spans="1:4" x14ac:dyDescent="0.25">
      <c r="A45" s="254">
        <v>2024</v>
      </c>
      <c r="B45" s="20" t="s">
        <v>39</v>
      </c>
      <c r="C45" s="253">
        <v>5</v>
      </c>
      <c r="D45" s="253">
        <v>4.0999999999999996</v>
      </c>
    </row>
    <row r="46" spans="1:4" x14ac:dyDescent="0.25">
      <c r="A46" s="254">
        <v>2024</v>
      </c>
      <c r="B46" s="20" t="s">
        <v>40</v>
      </c>
      <c r="C46" s="253">
        <v>5</v>
      </c>
      <c r="D46" s="253">
        <v>4.0999999999999996</v>
      </c>
    </row>
    <row r="47" spans="1:4" x14ac:dyDescent="0.25">
      <c r="A47" s="254">
        <v>2024</v>
      </c>
      <c r="B47" s="20" t="s">
        <v>41</v>
      </c>
      <c r="C47" s="253">
        <v>5</v>
      </c>
      <c r="D47" s="253">
        <v>4.0999999999999996</v>
      </c>
    </row>
    <row r="48" spans="1:4" x14ac:dyDescent="0.25">
      <c r="A48" s="19">
        <v>2024</v>
      </c>
      <c r="B48" s="20" t="s">
        <v>42</v>
      </c>
      <c r="C48" s="33">
        <v>4.9000000000000004</v>
      </c>
      <c r="D48" s="33">
        <v>4.0999999999999996</v>
      </c>
    </row>
  </sheetData>
  <pageMargins left="0.7" right="0.7" top="0.75" bottom="0.75" header="0.3" footer="0.3"/>
  <pageSetup paperSize="9" orientation="portrait" horizontalDpi="4294967293" r:id="rId1"/>
  <ignoredErrors>
    <ignoredError sqref="B3:B35 B46:B48 B39:B45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48"/>
  <sheetViews>
    <sheetView zoomScaleNormal="100"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5" t="s">
        <v>62</v>
      </c>
      <c r="B1" s="6"/>
      <c r="C1" s="7"/>
    </row>
    <row r="2" spans="1:3" ht="20.100000000000001" customHeight="1" thickBot="1" x14ac:dyDescent="0.25">
      <c r="A2" s="309" t="s">
        <v>48</v>
      </c>
      <c r="B2" s="310" t="s">
        <v>46</v>
      </c>
      <c r="C2" s="311" t="s">
        <v>84</v>
      </c>
    </row>
    <row r="3" spans="1:3" ht="15" customHeight="1" x14ac:dyDescent="0.2">
      <c r="A3" s="305">
        <v>2021</v>
      </c>
      <c r="B3" s="306" t="s">
        <v>33</v>
      </c>
      <c r="C3" s="312">
        <v>20</v>
      </c>
    </row>
    <row r="4" spans="1:3" ht="15" customHeight="1" x14ac:dyDescent="0.2">
      <c r="A4" s="19">
        <v>2021</v>
      </c>
      <c r="B4" s="20" t="s">
        <v>34</v>
      </c>
      <c r="C4" s="36">
        <v>19</v>
      </c>
    </row>
    <row r="5" spans="1:3" ht="15" customHeight="1" x14ac:dyDescent="0.2">
      <c r="A5" s="19">
        <v>2021</v>
      </c>
      <c r="B5" s="20" t="s">
        <v>35</v>
      </c>
      <c r="C5" s="36">
        <v>17</v>
      </c>
    </row>
    <row r="6" spans="1:3" ht="15" customHeight="1" x14ac:dyDescent="0.2">
      <c r="A6" s="19">
        <v>2021</v>
      </c>
      <c r="B6" s="20" t="s">
        <v>36</v>
      </c>
      <c r="C6" s="36">
        <v>14</v>
      </c>
    </row>
    <row r="7" spans="1:3" ht="15" customHeight="1" x14ac:dyDescent="0.2">
      <c r="A7" s="19">
        <v>2021</v>
      </c>
      <c r="B7" s="20" t="s">
        <v>37</v>
      </c>
      <c r="C7" s="36">
        <v>12</v>
      </c>
    </row>
    <row r="8" spans="1:3" ht="15" customHeight="1" x14ac:dyDescent="0.2">
      <c r="A8" s="19">
        <v>2021</v>
      </c>
      <c r="B8" s="20" t="s">
        <v>38</v>
      </c>
      <c r="C8" s="36">
        <v>11</v>
      </c>
    </row>
    <row r="9" spans="1:3" ht="15" customHeight="1" x14ac:dyDescent="0.2">
      <c r="A9" s="19">
        <v>2021</v>
      </c>
      <c r="B9" s="20" t="s">
        <v>39</v>
      </c>
      <c r="C9" s="36">
        <v>12</v>
      </c>
    </row>
    <row r="10" spans="1:3" ht="15" customHeight="1" x14ac:dyDescent="0.2">
      <c r="A10" s="19">
        <v>2021</v>
      </c>
      <c r="B10" s="20" t="s">
        <v>40</v>
      </c>
      <c r="C10" s="36">
        <v>11</v>
      </c>
    </row>
    <row r="11" spans="1:3" ht="15" customHeight="1" x14ac:dyDescent="0.2">
      <c r="A11" s="19">
        <v>2021</v>
      </c>
      <c r="B11" s="20" t="s">
        <v>41</v>
      </c>
      <c r="C11" s="36">
        <v>10</v>
      </c>
    </row>
    <row r="12" spans="1:3" ht="15" customHeight="1" x14ac:dyDescent="0.2">
      <c r="A12" s="19">
        <v>2021</v>
      </c>
      <c r="B12" s="20" t="s">
        <v>42</v>
      </c>
      <c r="C12" s="36">
        <v>10</v>
      </c>
    </row>
    <row r="13" spans="1:3" ht="15" customHeight="1" x14ac:dyDescent="0.2">
      <c r="A13" s="19">
        <v>2021</v>
      </c>
      <c r="B13" s="20" t="s">
        <v>43</v>
      </c>
      <c r="C13" s="36">
        <v>9</v>
      </c>
    </row>
    <row r="14" spans="1:3" ht="15" customHeight="1" x14ac:dyDescent="0.2">
      <c r="A14" s="19">
        <v>2021</v>
      </c>
      <c r="B14" s="20" t="s">
        <v>44</v>
      </c>
      <c r="C14" s="36">
        <v>13</v>
      </c>
    </row>
    <row r="15" spans="1:3" ht="15" customHeight="1" x14ac:dyDescent="0.2">
      <c r="A15" s="19">
        <v>2022</v>
      </c>
      <c r="B15" s="20" t="s">
        <v>33</v>
      </c>
      <c r="C15" s="37">
        <v>11</v>
      </c>
    </row>
    <row r="16" spans="1:3" ht="15" customHeight="1" x14ac:dyDescent="0.2">
      <c r="A16" s="19">
        <v>2022</v>
      </c>
      <c r="B16" s="20" t="s">
        <v>34</v>
      </c>
      <c r="C16" s="36">
        <v>9</v>
      </c>
    </row>
    <row r="17" spans="1:3" ht="15" customHeight="1" x14ac:dyDescent="0.2">
      <c r="A17" s="19">
        <v>2022</v>
      </c>
      <c r="B17" s="20" t="s">
        <v>35</v>
      </c>
      <c r="C17" s="36">
        <v>8</v>
      </c>
    </row>
    <row r="18" spans="1:3" ht="15" customHeight="1" x14ac:dyDescent="0.2">
      <c r="A18" s="19">
        <v>2022</v>
      </c>
      <c r="B18" s="35" t="s">
        <v>36</v>
      </c>
      <c r="C18" s="38">
        <v>9</v>
      </c>
    </row>
    <row r="19" spans="1:3" ht="15" customHeight="1" x14ac:dyDescent="0.2">
      <c r="A19" s="19">
        <v>2022</v>
      </c>
      <c r="B19" s="55" t="s">
        <v>37</v>
      </c>
      <c r="C19" s="38">
        <v>8</v>
      </c>
    </row>
    <row r="20" spans="1:3" ht="15" customHeight="1" x14ac:dyDescent="0.2">
      <c r="A20" s="19">
        <v>2022</v>
      </c>
      <c r="B20" s="55" t="s">
        <v>38</v>
      </c>
      <c r="C20" s="36">
        <v>9</v>
      </c>
    </row>
    <row r="21" spans="1:3" ht="15" customHeight="1" x14ac:dyDescent="0.2">
      <c r="A21" s="19">
        <v>2022</v>
      </c>
      <c r="B21" s="55" t="s">
        <v>39</v>
      </c>
      <c r="C21" s="36">
        <v>9</v>
      </c>
    </row>
    <row r="22" spans="1:3" ht="15" customHeight="1" x14ac:dyDescent="0.2">
      <c r="A22" s="19">
        <v>2022</v>
      </c>
      <c r="B22" s="88" t="s">
        <v>40</v>
      </c>
      <c r="C22" s="92">
        <v>10</v>
      </c>
    </row>
    <row r="23" spans="1:3" ht="15" customHeight="1" x14ac:dyDescent="0.2">
      <c r="A23" s="19">
        <v>2022</v>
      </c>
      <c r="B23" s="55" t="s">
        <v>41</v>
      </c>
      <c r="C23" s="86">
        <v>8</v>
      </c>
    </row>
    <row r="24" spans="1:3" ht="15" customHeight="1" x14ac:dyDescent="0.2">
      <c r="A24" s="19">
        <v>2022</v>
      </c>
      <c r="B24" s="100" t="s">
        <v>42</v>
      </c>
      <c r="C24" s="102">
        <v>11</v>
      </c>
    </row>
    <row r="25" spans="1:3" ht="15" customHeight="1" x14ac:dyDescent="0.2">
      <c r="A25" s="19">
        <v>2022</v>
      </c>
      <c r="B25" s="55" t="s">
        <v>43</v>
      </c>
      <c r="C25" s="86">
        <v>10</v>
      </c>
    </row>
    <row r="26" spans="1:3" ht="15" customHeight="1" x14ac:dyDescent="0.2">
      <c r="A26" s="19">
        <v>2022</v>
      </c>
      <c r="B26" s="55" t="s">
        <v>44</v>
      </c>
      <c r="C26" s="86">
        <v>16</v>
      </c>
    </row>
    <row r="27" spans="1:3" ht="15" customHeight="1" x14ac:dyDescent="0.2">
      <c r="A27" s="74">
        <v>2023</v>
      </c>
      <c r="B27" s="55" t="s">
        <v>33</v>
      </c>
      <c r="C27" s="86">
        <v>12</v>
      </c>
    </row>
    <row r="28" spans="1:3" ht="15" customHeight="1" x14ac:dyDescent="0.2">
      <c r="A28" s="74">
        <v>2023</v>
      </c>
      <c r="B28" s="112" t="s">
        <v>34</v>
      </c>
      <c r="C28" s="120">
        <v>13</v>
      </c>
    </row>
    <row r="29" spans="1:3" ht="15" customHeight="1" x14ac:dyDescent="0.2">
      <c r="A29" s="74">
        <v>2023</v>
      </c>
      <c r="B29" s="55" t="s">
        <v>35</v>
      </c>
      <c r="C29" s="120">
        <v>12</v>
      </c>
    </row>
    <row r="30" spans="1:3" ht="15" customHeight="1" x14ac:dyDescent="0.2">
      <c r="A30" s="74">
        <v>2023</v>
      </c>
      <c r="B30" s="35" t="s">
        <v>36</v>
      </c>
      <c r="C30" s="134">
        <v>11</v>
      </c>
    </row>
    <row r="31" spans="1:3" ht="15" customHeight="1" x14ac:dyDescent="0.2">
      <c r="A31" s="74">
        <v>2023</v>
      </c>
      <c r="B31" s="55" t="s">
        <v>37</v>
      </c>
      <c r="C31" s="134">
        <v>10</v>
      </c>
    </row>
    <row r="32" spans="1:3" ht="15" customHeight="1" x14ac:dyDescent="0.2">
      <c r="A32" s="74">
        <v>2023</v>
      </c>
      <c r="B32" s="55" t="s">
        <v>38</v>
      </c>
      <c r="C32" s="134">
        <v>11</v>
      </c>
    </row>
    <row r="33" spans="1:3" ht="15" customHeight="1" x14ac:dyDescent="0.2">
      <c r="A33" s="74">
        <v>2023</v>
      </c>
      <c r="B33" s="150" t="s">
        <v>39</v>
      </c>
      <c r="C33" s="151">
        <v>10</v>
      </c>
    </row>
    <row r="34" spans="1:3" ht="15" customHeight="1" x14ac:dyDescent="0.2">
      <c r="A34" s="74">
        <v>2023</v>
      </c>
      <c r="B34" s="152" t="s">
        <v>40</v>
      </c>
      <c r="C34" s="164">
        <v>9</v>
      </c>
    </row>
    <row r="35" spans="1:3" ht="15" customHeight="1" x14ac:dyDescent="0.2">
      <c r="A35" s="74">
        <v>2023</v>
      </c>
      <c r="B35" s="20" t="s">
        <v>41</v>
      </c>
      <c r="C35" s="164">
        <v>10</v>
      </c>
    </row>
    <row r="36" spans="1:3" ht="15" customHeight="1" x14ac:dyDescent="0.2">
      <c r="A36" s="171">
        <v>2023</v>
      </c>
      <c r="B36" s="179">
        <v>10</v>
      </c>
      <c r="C36" s="134">
        <v>11</v>
      </c>
    </row>
    <row r="37" spans="1:3" ht="15" customHeight="1" x14ac:dyDescent="0.2">
      <c r="A37" s="171">
        <v>2023</v>
      </c>
      <c r="B37" s="179">
        <v>11</v>
      </c>
      <c r="C37" s="134">
        <v>11</v>
      </c>
    </row>
    <row r="38" spans="1:3" ht="15" customHeight="1" x14ac:dyDescent="0.2">
      <c r="A38" s="200">
        <v>2023</v>
      </c>
      <c r="B38" s="201" t="s">
        <v>44</v>
      </c>
      <c r="C38" s="202">
        <v>18</v>
      </c>
    </row>
    <row r="39" spans="1:3" ht="15" customHeight="1" x14ac:dyDescent="0.2">
      <c r="A39" s="208">
        <v>2024</v>
      </c>
      <c r="B39" s="210" t="s">
        <v>33</v>
      </c>
      <c r="C39" s="216">
        <v>13</v>
      </c>
    </row>
    <row r="40" spans="1:3" ht="15" customHeight="1" x14ac:dyDescent="0.2">
      <c r="A40" s="171">
        <v>2024</v>
      </c>
      <c r="B40" s="55" t="s">
        <v>34</v>
      </c>
      <c r="C40" s="134">
        <v>12</v>
      </c>
    </row>
    <row r="41" spans="1:3" ht="15" customHeight="1" x14ac:dyDescent="0.2">
      <c r="A41" s="171">
        <v>2024</v>
      </c>
      <c r="B41" s="55" t="s">
        <v>35</v>
      </c>
      <c r="C41" s="134">
        <v>14</v>
      </c>
    </row>
    <row r="42" spans="1:3" ht="15" customHeight="1" x14ac:dyDescent="0.2">
      <c r="A42" s="266">
        <v>2024</v>
      </c>
      <c r="B42" s="263" t="s">
        <v>36</v>
      </c>
      <c r="C42" s="268">
        <v>12</v>
      </c>
    </row>
    <row r="43" spans="1:3" ht="15" customHeight="1" x14ac:dyDescent="0.2">
      <c r="A43" s="171">
        <v>2024</v>
      </c>
      <c r="B43" s="55" t="s">
        <v>37</v>
      </c>
      <c r="C43" s="134">
        <v>10</v>
      </c>
    </row>
    <row r="44" spans="1:3" ht="15" customHeight="1" x14ac:dyDescent="0.2">
      <c r="A44" s="171">
        <v>2024</v>
      </c>
      <c r="B44" s="20" t="s">
        <v>38</v>
      </c>
      <c r="C44" s="36">
        <v>8</v>
      </c>
    </row>
    <row r="45" spans="1:3" ht="15" customHeight="1" x14ac:dyDescent="0.2">
      <c r="A45" s="171">
        <v>2024</v>
      </c>
      <c r="B45" s="55" t="s">
        <v>39</v>
      </c>
      <c r="C45" s="134">
        <v>10</v>
      </c>
    </row>
    <row r="46" spans="1:3" ht="15" customHeight="1" x14ac:dyDescent="0.2">
      <c r="A46" s="171">
        <v>2024</v>
      </c>
      <c r="B46" s="55" t="s">
        <v>40</v>
      </c>
      <c r="C46" s="134">
        <v>11</v>
      </c>
    </row>
    <row r="47" spans="1:3" ht="15" customHeight="1" x14ac:dyDescent="0.2">
      <c r="A47" s="171">
        <v>2024</v>
      </c>
      <c r="B47" s="55" t="s">
        <v>41</v>
      </c>
      <c r="C47" s="134">
        <v>11</v>
      </c>
    </row>
    <row r="48" spans="1:3" ht="15" customHeight="1" x14ac:dyDescent="0.2">
      <c r="A48" s="171">
        <v>2024</v>
      </c>
      <c r="B48" s="55" t="s">
        <v>42</v>
      </c>
      <c r="C48" s="134">
        <v>12</v>
      </c>
    </row>
  </sheetData>
  <pageMargins left="0.7" right="0.7" top="0.75" bottom="0.75" header="0.3" footer="0.3"/>
  <pageSetup paperSize="9" orientation="portrait" r:id="rId1"/>
  <ignoredErrors>
    <ignoredError sqref="B3:B22 B23:C23 B24:B35 B38:B46 B47:B48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2"/>
  <sheetViews>
    <sheetView zoomScaleNormal="100" workbookViewId="0"/>
  </sheetViews>
  <sheetFormatPr defaultColWidth="9.140625" defaultRowHeight="12.75" x14ac:dyDescent="0.2"/>
  <cols>
    <col min="1" max="1" width="60.140625" style="1" customWidth="1"/>
    <col min="2" max="2" width="17.5703125" style="1" customWidth="1"/>
    <col min="3" max="3" width="9.140625" style="1"/>
    <col min="4" max="4" width="15" style="1" customWidth="1"/>
    <col min="5" max="16384" width="9.140625" style="1"/>
  </cols>
  <sheetData>
    <row r="1" spans="1:2" s="2" customFormat="1" ht="20.100000000000001" customHeight="1" thickBot="1" x14ac:dyDescent="0.3">
      <c r="A1" s="8" t="s">
        <v>123</v>
      </c>
    </row>
    <row r="2" spans="1:2" ht="20.100000000000001" customHeight="1" thickBot="1" x14ac:dyDescent="0.25">
      <c r="A2" s="336" t="s">
        <v>77</v>
      </c>
      <c r="B2" s="337" t="s">
        <v>30</v>
      </c>
    </row>
    <row r="3" spans="1:2" ht="15" customHeight="1" x14ac:dyDescent="0.2">
      <c r="A3" s="338" t="s">
        <v>29</v>
      </c>
      <c r="B3" s="339">
        <v>68.3</v>
      </c>
    </row>
    <row r="4" spans="1:2" ht="15" customHeight="1" x14ac:dyDescent="0.2">
      <c r="A4" s="259" t="s">
        <v>85</v>
      </c>
      <c r="B4" s="223">
        <v>33.5</v>
      </c>
    </row>
    <row r="5" spans="1:2" ht="15" customHeight="1" x14ac:dyDescent="0.2">
      <c r="A5" s="259" t="s">
        <v>28</v>
      </c>
      <c r="B5" s="223">
        <v>-11.5</v>
      </c>
    </row>
    <row r="6" spans="1:2" ht="15" customHeight="1" x14ac:dyDescent="0.2">
      <c r="A6" s="259" t="s">
        <v>27</v>
      </c>
      <c r="B6" s="223">
        <v>-12.5</v>
      </c>
    </row>
    <row r="7" spans="1:2" ht="15" customHeight="1" x14ac:dyDescent="0.2">
      <c r="A7" s="260" t="s">
        <v>91</v>
      </c>
      <c r="B7" s="223">
        <v>-13.1</v>
      </c>
    </row>
    <row r="8" spans="1:2" ht="15" customHeight="1" x14ac:dyDescent="0.2">
      <c r="A8" s="259" t="s">
        <v>92</v>
      </c>
      <c r="B8" s="223">
        <v>-13.2</v>
      </c>
    </row>
    <row r="9" spans="1:2" ht="15" customHeight="1" x14ac:dyDescent="0.2">
      <c r="A9" s="259" t="s">
        <v>26</v>
      </c>
      <c r="B9" s="223">
        <v>-15.9</v>
      </c>
    </row>
    <row r="10" spans="1:2" ht="15" customHeight="1" x14ac:dyDescent="0.2">
      <c r="A10" s="259" t="s">
        <v>93</v>
      </c>
      <c r="B10" s="223">
        <v>-16.8</v>
      </c>
    </row>
    <row r="11" spans="1:2" ht="15" customHeight="1" x14ac:dyDescent="0.2">
      <c r="A11" s="261" t="s">
        <v>74</v>
      </c>
      <c r="B11" s="262">
        <v>-30.6</v>
      </c>
    </row>
    <row r="12" spans="1:2" ht="19.5" customHeight="1" x14ac:dyDescent="0.2">
      <c r="A12" s="261" t="s">
        <v>47</v>
      </c>
      <c r="B12" s="26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48"/>
  <sheetViews>
    <sheetView topLeftCell="A7" workbookViewId="0"/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9" t="s">
        <v>95</v>
      </c>
      <c r="B1" s="8"/>
      <c r="C1" s="8"/>
      <c r="D1" s="8"/>
      <c r="E1" s="8"/>
      <c r="F1" s="8"/>
      <c r="G1" s="8"/>
    </row>
    <row r="2" spans="1:7" s="232" customFormat="1" ht="20.100000000000001" customHeight="1" thickBot="1" x14ac:dyDescent="0.3">
      <c r="A2" s="315" t="s">
        <v>48</v>
      </c>
      <c r="B2" s="109" t="s">
        <v>46</v>
      </c>
      <c r="C2" s="327" t="s">
        <v>31</v>
      </c>
      <c r="D2" s="328" t="s">
        <v>32</v>
      </c>
    </row>
    <row r="3" spans="1:7" ht="15" customHeight="1" x14ac:dyDescent="0.2">
      <c r="A3" s="305">
        <v>2021</v>
      </c>
      <c r="B3" s="306" t="s">
        <v>33</v>
      </c>
      <c r="C3" s="313">
        <v>94</v>
      </c>
      <c r="D3" s="314">
        <v>91.7</v>
      </c>
    </row>
    <row r="4" spans="1:7" ht="15" customHeight="1" x14ac:dyDescent="0.2">
      <c r="A4" s="19">
        <v>2021</v>
      </c>
      <c r="B4" s="20" t="s">
        <v>34</v>
      </c>
      <c r="C4" s="23">
        <v>94.6</v>
      </c>
      <c r="D4" s="24">
        <v>92.9</v>
      </c>
    </row>
    <row r="5" spans="1:7" ht="15" customHeight="1" x14ac:dyDescent="0.2">
      <c r="A5" s="19">
        <v>2021</v>
      </c>
      <c r="B5" s="20" t="s">
        <v>35</v>
      </c>
      <c r="C5" s="23">
        <v>100.7</v>
      </c>
      <c r="D5" s="24">
        <v>102.7</v>
      </c>
    </row>
    <row r="6" spans="1:7" ht="15" customHeight="1" x14ac:dyDescent="0.2">
      <c r="A6" s="19">
        <v>2021</v>
      </c>
      <c r="B6" s="20" t="s">
        <v>36</v>
      </c>
      <c r="C6" s="23">
        <v>98.6</v>
      </c>
      <c r="D6" s="24">
        <v>97.4</v>
      </c>
    </row>
    <row r="7" spans="1:7" ht="15" customHeight="1" x14ac:dyDescent="0.2">
      <c r="A7" s="19">
        <v>2021</v>
      </c>
      <c r="B7" s="20" t="s">
        <v>37</v>
      </c>
      <c r="C7" s="23">
        <v>95.7</v>
      </c>
      <c r="D7" s="24">
        <v>96</v>
      </c>
    </row>
    <row r="8" spans="1:7" ht="15" customHeight="1" x14ac:dyDescent="0.2">
      <c r="A8" s="19">
        <v>2021</v>
      </c>
      <c r="B8" s="20" t="s">
        <v>38</v>
      </c>
      <c r="C8" s="23">
        <v>98.5</v>
      </c>
      <c r="D8" s="24">
        <v>98.2</v>
      </c>
    </row>
    <row r="9" spans="1:7" ht="15" customHeight="1" x14ac:dyDescent="0.2">
      <c r="A9" s="19">
        <v>2021</v>
      </c>
      <c r="B9" s="20" t="s">
        <v>39</v>
      </c>
      <c r="C9" s="23">
        <v>99.4</v>
      </c>
      <c r="D9" s="24">
        <v>99.2</v>
      </c>
    </row>
    <row r="10" spans="1:7" ht="15" customHeight="1" x14ac:dyDescent="0.2">
      <c r="A10" s="19">
        <v>2021</v>
      </c>
      <c r="B10" s="20" t="s">
        <v>40</v>
      </c>
      <c r="C10" s="23">
        <v>99.3</v>
      </c>
      <c r="D10" s="24">
        <v>101.9</v>
      </c>
    </row>
    <row r="11" spans="1:7" ht="15" customHeight="1" x14ac:dyDescent="0.2">
      <c r="A11" s="19">
        <v>2021</v>
      </c>
      <c r="B11" s="20" t="s">
        <v>41</v>
      </c>
      <c r="C11" s="23">
        <v>99.3</v>
      </c>
      <c r="D11" s="24">
        <v>99.8</v>
      </c>
    </row>
    <row r="12" spans="1:7" ht="15" customHeight="1" x14ac:dyDescent="0.2">
      <c r="A12" s="19">
        <v>2021</v>
      </c>
      <c r="B12" s="20" t="s">
        <v>42</v>
      </c>
      <c r="C12" s="23">
        <v>100.6</v>
      </c>
      <c r="D12" s="24">
        <v>101.6</v>
      </c>
    </row>
    <row r="13" spans="1:7" ht="15" customHeight="1" x14ac:dyDescent="0.2">
      <c r="A13" s="19">
        <v>2021</v>
      </c>
      <c r="B13" s="20" t="s">
        <v>43</v>
      </c>
      <c r="C13" s="23">
        <v>102.4</v>
      </c>
      <c r="D13" s="24">
        <v>102.8</v>
      </c>
    </row>
    <row r="14" spans="1:7" ht="15" customHeight="1" x14ac:dyDescent="0.2">
      <c r="A14" s="19">
        <v>2021</v>
      </c>
      <c r="B14" s="20" t="s">
        <v>44</v>
      </c>
      <c r="C14" s="23">
        <v>112.9</v>
      </c>
      <c r="D14" s="24">
        <v>110.2</v>
      </c>
    </row>
    <row r="15" spans="1:7" ht="15" customHeight="1" x14ac:dyDescent="0.2">
      <c r="A15" s="19">
        <v>2022</v>
      </c>
      <c r="B15" s="20" t="s">
        <v>33</v>
      </c>
      <c r="C15" s="14">
        <v>103.1</v>
      </c>
      <c r="D15" s="22">
        <v>101.9</v>
      </c>
    </row>
    <row r="16" spans="1:7" ht="15" customHeight="1" x14ac:dyDescent="0.2">
      <c r="A16" s="19">
        <v>2022</v>
      </c>
      <c r="B16" s="20" t="s">
        <v>34</v>
      </c>
      <c r="C16" s="23">
        <v>105.8</v>
      </c>
      <c r="D16" s="24">
        <v>107.7</v>
      </c>
    </row>
    <row r="17" spans="1:4" ht="15" customHeight="1" x14ac:dyDescent="0.2">
      <c r="A17" s="19">
        <v>2022</v>
      </c>
      <c r="B17" s="20" t="s">
        <v>35</v>
      </c>
      <c r="C17" s="23">
        <v>113.4</v>
      </c>
      <c r="D17" s="24">
        <v>117</v>
      </c>
    </row>
    <row r="18" spans="1:4" ht="15" customHeight="1" x14ac:dyDescent="0.2">
      <c r="A18" s="19">
        <v>2022</v>
      </c>
      <c r="B18" s="39" t="s">
        <v>36</v>
      </c>
      <c r="C18" s="40">
        <v>112.7</v>
      </c>
      <c r="D18" s="41">
        <v>114.4</v>
      </c>
    </row>
    <row r="19" spans="1:4" ht="15" customHeight="1" x14ac:dyDescent="0.2">
      <c r="A19" s="19">
        <v>2022</v>
      </c>
      <c r="B19" s="68" t="s">
        <v>37</v>
      </c>
      <c r="C19" s="69">
        <v>108.9</v>
      </c>
      <c r="D19" s="70">
        <v>108.8</v>
      </c>
    </row>
    <row r="20" spans="1:4" ht="15" customHeight="1" x14ac:dyDescent="0.2">
      <c r="A20" s="19">
        <v>2022</v>
      </c>
      <c r="B20" s="20" t="s">
        <v>38</v>
      </c>
      <c r="C20" s="23">
        <v>111.5</v>
      </c>
      <c r="D20" s="24">
        <v>111.6</v>
      </c>
    </row>
    <row r="21" spans="1:4" ht="15" customHeight="1" x14ac:dyDescent="0.2">
      <c r="A21" s="19">
        <v>2022</v>
      </c>
      <c r="B21" s="55" t="s">
        <v>39</v>
      </c>
      <c r="C21" s="76">
        <v>115.3</v>
      </c>
      <c r="D21" s="77">
        <v>118</v>
      </c>
    </row>
    <row r="22" spans="1:4" ht="15" customHeight="1" x14ac:dyDescent="0.2">
      <c r="A22" s="19">
        <v>2022</v>
      </c>
      <c r="B22" s="88" t="s">
        <v>40</v>
      </c>
      <c r="C22" s="89">
        <v>112</v>
      </c>
      <c r="D22" s="90">
        <v>112.1</v>
      </c>
    </row>
    <row r="23" spans="1:4" ht="15" customHeight="1" x14ac:dyDescent="0.2">
      <c r="A23" s="19">
        <v>2022</v>
      </c>
      <c r="B23" s="55" t="s">
        <v>41</v>
      </c>
      <c r="C23" s="76">
        <v>113.8</v>
      </c>
      <c r="D23" s="77">
        <v>115.7</v>
      </c>
    </row>
    <row r="24" spans="1:4" ht="15" customHeight="1" x14ac:dyDescent="0.2">
      <c r="A24" s="19">
        <v>2022</v>
      </c>
      <c r="B24" s="55" t="s">
        <v>42</v>
      </c>
      <c r="C24" s="76">
        <v>113.8</v>
      </c>
      <c r="D24" s="77">
        <v>115</v>
      </c>
    </row>
    <row r="25" spans="1:4" ht="15" customHeight="1" x14ac:dyDescent="0.2">
      <c r="A25" s="19">
        <v>2022</v>
      </c>
      <c r="B25" s="55" t="s">
        <v>43</v>
      </c>
      <c r="C25" s="76">
        <v>116.6</v>
      </c>
      <c r="D25" s="77">
        <v>119.1</v>
      </c>
    </row>
    <row r="26" spans="1:4" ht="15" customHeight="1" x14ac:dyDescent="0.2">
      <c r="A26" s="19">
        <v>2022</v>
      </c>
      <c r="B26" s="55" t="s">
        <v>44</v>
      </c>
      <c r="C26" s="76">
        <v>124.6</v>
      </c>
      <c r="D26" s="77">
        <v>122.7</v>
      </c>
    </row>
    <row r="27" spans="1:4" ht="15" customHeight="1" x14ac:dyDescent="0.2">
      <c r="A27" s="74">
        <v>2023</v>
      </c>
      <c r="B27" s="55" t="s">
        <v>33</v>
      </c>
      <c r="C27" s="76">
        <v>117</v>
      </c>
      <c r="D27" s="77">
        <v>118.2</v>
      </c>
    </row>
    <row r="28" spans="1:4" ht="15" customHeight="1" x14ac:dyDescent="0.2">
      <c r="A28" s="74">
        <v>2023</v>
      </c>
      <c r="B28" s="112" t="s">
        <v>34</v>
      </c>
      <c r="C28" s="118">
        <v>120</v>
      </c>
      <c r="D28" s="119">
        <v>122.9</v>
      </c>
    </row>
    <row r="29" spans="1:4" ht="15" customHeight="1" x14ac:dyDescent="0.2">
      <c r="A29" s="74">
        <v>2023</v>
      </c>
      <c r="B29" s="20" t="s">
        <v>35</v>
      </c>
      <c r="C29" s="124">
        <v>127.6</v>
      </c>
      <c r="D29" s="125">
        <v>134.9</v>
      </c>
    </row>
    <row r="30" spans="1:4" ht="15" customHeight="1" x14ac:dyDescent="0.2">
      <c r="A30" s="74">
        <v>2023</v>
      </c>
      <c r="B30" s="20" t="s">
        <v>36</v>
      </c>
      <c r="C30" s="124">
        <v>126.3</v>
      </c>
      <c r="D30" s="125">
        <v>128.80000000000001</v>
      </c>
    </row>
    <row r="31" spans="1:4" ht="15" customHeight="1" x14ac:dyDescent="0.2">
      <c r="A31" s="74">
        <v>2023</v>
      </c>
      <c r="B31" s="143" t="s">
        <v>37</v>
      </c>
      <c r="C31" s="144">
        <v>122</v>
      </c>
      <c r="D31" s="145">
        <v>124.2</v>
      </c>
    </row>
    <row r="32" spans="1:4" ht="15" customHeight="1" x14ac:dyDescent="0.2">
      <c r="A32" s="74">
        <v>2023</v>
      </c>
      <c r="B32" s="20" t="s">
        <v>38</v>
      </c>
      <c r="C32" s="124">
        <v>124.6</v>
      </c>
      <c r="D32" s="125">
        <v>126.8</v>
      </c>
    </row>
    <row r="33" spans="1:4" ht="15" customHeight="1" x14ac:dyDescent="0.2">
      <c r="A33" s="74">
        <v>2023</v>
      </c>
      <c r="B33" s="20" t="s">
        <v>39</v>
      </c>
      <c r="C33" s="63">
        <v>127.1</v>
      </c>
      <c r="D33" s="64">
        <v>129.80000000000001</v>
      </c>
    </row>
    <row r="34" spans="1:4" ht="15" customHeight="1" x14ac:dyDescent="0.2">
      <c r="A34" s="74">
        <v>2023</v>
      </c>
      <c r="B34" s="150" t="s">
        <v>40</v>
      </c>
      <c r="C34" s="154">
        <v>125.1</v>
      </c>
      <c r="D34" s="155">
        <v>126.6</v>
      </c>
    </row>
    <row r="35" spans="1:4" ht="15" customHeight="1" x14ac:dyDescent="0.2">
      <c r="A35" s="171">
        <v>2023</v>
      </c>
      <c r="B35" s="55" t="s">
        <v>41</v>
      </c>
      <c r="C35" s="63">
        <v>125.2</v>
      </c>
      <c r="D35" s="64">
        <v>131.80000000000001</v>
      </c>
    </row>
    <row r="36" spans="1:4" ht="15" customHeight="1" x14ac:dyDescent="0.2">
      <c r="A36" s="171">
        <v>2023</v>
      </c>
      <c r="B36" s="55" t="s">
        <v>42</v>
      </c>
      <c r="C36" s="63">
        <v>128</v>
      </c>
      <c r="D36" s="64">
        <v>130.5</v>
      </c>
    </row>
    <row r="37" spans="1:4" ht="15" customHeight="1" x14ac:dyDescent="0.2">
      <c r="A37" s="171">
        <v>2023</v>
      </c>
      <c r="B37" s="55" t="s">
        <v>43</v>
      </c>
      <c r="C37" s="63">
        <v>130.19999999999999</v>
      </c>
      <c r="D37" s="64">
        <v>133.80000000000001</v>
      </c>
    </row>
    <row r="38" spans="1:4" ht="15" customHeight="1" x14ac:dyDescent="0.2">
      <c r="A38" s="192">
        <v>2023</v>
      </c>
      <c r="B38" s="195">
        <v>12</v>
      </c>
      <c r="C38" s="226">
        <v>136.30000000000001</v>
      </c>
      <c r="D38" s="227">
        <v>135.30000000000001</v>
      </c>
    </row>
    <row r="39" spans="1:4" ht="15" customHeight="1" x14ac:dyDescent="0.2">
      <c r="A39" s="192">
        <v>2024</v>
      </c>
      <c r="B39" s="195" t="s">
        <v>33</v>
      </c>
      <c r="C39" s="193">
        <v>131.80000000000001</v>
      </c>
      <c r="D39" s="194">
        <v>131.80000000000001</v>
      </c>
    </row>
    <row r="40" spans="1:4" ht="15" customHeight="1" x14ac:dyDescent="0.2">
      <c r="A40" s="228">
        <v>2024</v>
      </c>
      <c r="B40" s="229" t="s">
        <v>34</v>
      </c>
      <c r="C40" s="230">
        <v>135.4</v>
      </c>
      <c r="D40" s="231">
        <v>136.5</v>
      </c>
    </row>
    <row r="41" spans="1:4" ht="15" customHeight="1" x14ac:dyDescent="0.2">
      <c r="A41" s="228">
        <v>2024</v>
      </c>
      <c r="B41" s="55" t="s">
        <v>35</v>
      </c>
      <c r="C41" s="230">
        <v>142.69999999999999</v>
      </c>
      <c r="D41" s="231">
        <v>150.30000000000001</v>
      </c>
    </row>
    <row r="42" spans="1:4" ht="15" customHeight="1" x14ac:dyDescent="0.2">
      <c r="A42" s="228">
        <v>2024</v>
      </c>
      <c r="B42" s="55" t="s">
        <v>36</v>
      </c>
      <c r="C42" s="230">
        <v>140.4</v>
      </c>
      <c r="D42" s="231">
        <v>144.69999999999999</v>
      </c>
    </row>
    <row r="43" spans="1:4" ht="15" customHeight="1" x14ac:dyDescent="0.2">
      <c r="A43" s="171">
        <v>2024</v>
      </c>
      <c r="B43" s="55" t="s">
        <v>37</v>
      </c>
      <c r="C43" s="63">
        <v>135.80000000000001</v>
      </c>
      <c r="D43" s="64">
        <v>138</v>
      </c>
    </row>
    <row r="44" spans="1:4" ht="15" customHeight="1" x14ac:dyDescent="0.2">
      <c r="A44" s="171">
        <v>2024</v>
      </c>
      <c r="B44" s="55" t="s">
        <v>38</v>
      </c>
      <c r="C44" s="63">
        <v>138.19999999999999</v>
      </c>
      <c r="D44" s="64">
        <v>139.9</v>
      </c>
    </row>
    <row r="45" spans="1:4" ht="15" customHeight="1" x14ac:dyDescent="0.2">
      <c r="A45" s="276">
        <v>2024</v>
      </c>
      <c r="B45" s="277" t="s">
        <v>39</v>
      </c>
      <c r="C45" s="278">
        <v>140.4</v>
      </c>
      <c r="D45" s="279">
        <v>145.1</v>
      </c>
    </row>
    <row r="46" spans="1:4" ht="15" customHeight="1" x14ac:dyDescent="0.2">
      <c r="A46" s="171">
        <v>2024</v>
      </c>
      <c r="B46" s="55" t="s">
        <v>40</v>
      </c>
      <c r="C46" s="63">
        <v>138.9</v>
      </c>
      <c r="D46" s="64">
        <v>140.30000000000001</v>
      </c>
    </row>
    <row r="47" spans="1:4" ht="15" customHeight="1" x14ac:dyDescent="0.2">
      <c r="A47" s="171">
        <v>2024</v>
      </c>
      <c r="B47" s="55" t="s">
        <v>41</v>
      </c>
      <c r="C47" s="63">
        <v>138.1</v>
      </c>
      <c r="D47" s="64">
        <v>141</v>
      </c>
    </row>
    <row r="48" spans="1:4" ht="15" customHeight="1" x14ac:dyDescent="0.2">
      <c r="A48" s="171">
        <v>2024</v>
      </c>
      <c r="B48" s="55" t="s">
        <v>42</v>
      </c>
      <c r="C48" s="63">
        <v>141.1</v>
      </c>
      <c r="D48" s="64">
        <v>143</v>
      </c>
    </row>
  </sheetData>
  <pageMargins left="0.7" right="0.7" top="0.75" bottom="0.75" header="0.3" footer="0.3"/>
  <pageSetup paperSize="9" orientation="portrait" r:id="rId1"/>
  <ignoredErrors>
    <ignoredError sqref="B3:B37 B39:B48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48"/>
  <sheetViews>
    <sheetView topLeftCell="A4"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2" t="s">
        <v>79</v>
      </c>
    </row>
    <row r="2" spans="1:4" ht="20.100000000000001" customHeight="1" thickBot="1" x14ac:dyDescent="0.25">
      <c r="A2" s="315" t="s">
        <v>48</v>
      </c>
      <c r="B2" s="316" t="s">
        <v>46</v>
      </c>
      <c r="C2" s="317" t="s">
        <v>64</v>
      </c>
      <c r="D2" s="318" t="s">
        <v>65</v>
      </c>
    </row>
    <row r="3" spans="1:4" ht="15" customHeight="1" x14ac:dyDescent="0.2">
      <c r="A3" s="305">
        <v>2021</v>
      </c>
      <c r="B3" s="306" t="s">
        <v>33</v>
      </c>
      <c r="C3" s="319">
        <v>87.13</v>
      </c>
      <c r="D3" s="320" t="s">
        <v>66</v>
      </c>
    </row>
    <row r="4" spans="1:4" ht="15" customHeight="1" x14ac:dyDescent="0.2">
      <c r="A4" s="19">
        <v>2021</v>
      </c>
      <c r="B4" s="20" t="s">
        <v>34</v>
      </c>
      <c r="C4" s="44">
        <v>88.73</v>
      </c>
      <c r="D4" s="43" t="s">
        <v>66</v>
      </c>
    </row>
    <row r="5" spans="1:4" ht="15" customHeight="1" x14ac:dyDescent="0.2">
      <c r="A5" s="19">
        <v>2021</v>
      </c>
      <c r="B5" s="20" t="s">
        <v>35</v>
      </c>
      <c r="C5" s="44">
        <v>91.55</v>
      </c>
      <c r="D5" s="43" t="s">
        <v>66</v>
      </c>
    </row>
    <row r="6" spans="1:4" ht="15" customHeight="1" x14ac:dyDescent="0.2">
      <c r="A6" s="19">
        <v>2021</v>
      </c>
      <c r="B6" s="20" t="s">
        <v>36</v>
      </c>
      <c r="C6" s="44">
        <v>91.02</v>
      </c>
      <c r="D6" s="43" t="s">
        <v>66</v>
      </c>
    </row>
    <row r="7" spans="1:4" ht="15" customHeight="1" x14ac:dyDescent="0.2">
      <c r="A7" s="19">
        <v>2021</v>
      </c>
      <c r="B7" s="20" t="s">
        <v>37</v>
      </c>
      <c r="C7" s="44">
        <v>93.92</v>
      </c>
      <c r="D7" s="45" t="s">
        <v>66</v>
      </c>
    </row>
    <row r="8" spans="1:4" ht="15" customHeight="1" x14ac:dyDescent="0.2">
      <c r="A8" s="19">
        <v>2021</v>
      </c>
      <c r="B8" s="20" t="s">
        <v>38</v>
      </c>
      <c r="C8" s="44">
        <v>95.73</v>
      </c>
      <c r="D8" s="45" t="s">
        <v>66</v>
      </c>
    </row>
    <row r="9" spans="1:4" ht="15" customHeight="1" x14ac:dyDescent="0.2">
      <c r="A9" s="19">
        <v>2021</v>
      </c>
      <c r="B9" s="20" t="s">
        <v>39</v>
      </c>
      <c r="C9" s="44">
        <v>86.27</v>
      </c>
      <c r="D9" s="45">
        <v>106.15</v>
      </c>
    </row>
    <row r="10" spans="1:4" ht="15" customHeight="1" x14ac:dyDescent="0.2">
      <c r="A10" s="19">
        <v>2021</v>
      </c>
      <c r="B10" s="20" t="s">
        <v>40</v>
      </c>
      <c r="C10" s="44">
        <v>85.45</v>
      </c>
      <c r="D10" s="45" t="s">
        <v>66</v>
      </c>
    </row>
    <row r="11" spans="1:4" ht="15" customHeight="1" x14ac:dyDescent="0.2">
      <c r="A11" s="19">
        <v>2021</v>
      </c>
      <c r="B11" s="20" t="s">
        <v>41</v>
      </c>
      <c r="C11" s="14">
        <v>95.19</v>
      </c>
      <c r="D11" s="37">
        <v>125.34</v>
      </c>
    </row>
    <row r="12" spans="1:4" ht="15" customHeight="1" x14ac:dyDescent="0.2">
      <c r="A12" s="19">
        <v>2021</v>
      </c>
      <c r="B12" s="20" t="s">
        <v>42</v>
      </c>
      <c r="C12" s="44">
        <v>98.78</v>
      </c>
      <c r="D12" s="45">
        <v>119.33</v>
      </c>
    </row>
    <row r="13" spans="1:4" ht="15" customHeight="1" x14ac:dyDescent="0.2">
      <c r="A13" s="19">
        <v>2021</v>
      </c>
      <c r="B13" s="20" t="s">
        <v>43</v>
      </c>
      <c r="C13" s="44">
        <v>119.21</v>
      </c>
      <c r="D13" s="45">
        <v>110.73</v>
      </c>
    </row>
    <row r="14" spans="1:4" ht="15" customHeight="1" x14ac:dyDescent="0.2">
      <c r="A14" s="19">
        <v>2021</v>
      </c>
      <c r="B14" s="20" t="s">
        <v>44</v>
      </c>
      <c r="C14" s="44">
        <v>132.65</v>
      </c>
      <c r="D14" s="45">
        <v>116.39</v>
      </c>
    </row>
    <row r="15" spans="1:4" ht="15" customHeight="1" x14ac:dyDescent="0.2">
      <c r="A15" s="19">
        <v>2022</v>
      </c>
      <c r="B15" s="20" t="s">
        <v>33</v>
      </c>
      <c r="C15" s="46">
        <v>126</v>
      </c>
      <c r="D15" s="42">
        <v>125.91</v>
      </c>
    </row>
    <row r="16" spans="1:4" ht="15" customHeight="1" x14ac:dyDescent="0.2">
      <c r="A16" s="19">
        <v>2022</v>
      </c>
      <c r="B16" s="20" t="s">
        <v>34</v>
      </c>
      <c r="C16" s="44">
        <v>124.23</v>
      </c>
      <c r="D16" s="45">
        <v>124.84</v>
      </c>
    </row>
    <row r="17" spans="1:4" ht="15" customHeight="1" x14ac:dyDescent="0.2">
      <c r="A17" s="19">
        <v>2022</v>
      </c>
      <c r="B17" s="20" t="s">
        <v>35</v>
      </c>
      <c r="C17" s="44">
        <v>156.49</v>
      </c>
      <c r="D17" s="45">
        <v>122.34</v>
      </c>
    </row>
    <row r="18" spans="1:4" ht="15" customHeight="1" x14ac:dyDescent="0.2">
      <c r="A18" s="19">
        <v>2022</v>
      </c>
      <c r="B18" s="35" t="s">
        <v>36</v>
      </c>
      <c r="C18" s="47">
        <v>160.74</v>
      </c>
      <c r="D18" s="48">
        <v>127.11</v>
      </c>
    </row>
    <row r="19" spans="1:4" ht="15" customHeight="1" x14ac:dyDescent="0.2">
      <c r="A19" s="19">
        <v>2022</v>
      </c>
      <c r="B19" s="55" t="s">
        <v>37</v>
      </c>
      <c r="C19" s="47">
        <v>162.28</v>
      </c>
      <c r="D19" s="48">
        <v>140.09</v>
      </c>
    </row>
    <row r="20" spans="1:4" ht="15" customHeight="1" x14ac:dyDescent="0.2">
      <c r="A20" s="19">
        <v>2022</v>
      </c>
      <c r="B20" s="55" t="s">
        <v>38</v>
      </c>
      <c r="C20" s="47">
        <v>157.72</v>
      </c>
      <c r="D20" s="48">
        <v>144.47</v>
      </c>
    </row>
    <row r="21" spans="1:4" ht="15" customHeight="1" x14ac:dyDescent="0.2">
      <c r="A21" s="19">
        <v>2022</v>
      </c>
      <c r="B21" s="55" t="s">
        <v>39</v>
      </c>
      <c r="C21" s="47">
        <v>145.05000000000001</v>
      </c>
      <c r="D21" s="48">
        <v>93.08</v>
      </c>
    </row>
    <row r="22" spans="1:4" ht="15" customHeight="1" x14ac:dyDescent="0.2">
      <c r="A22" s="19">
        <v>2022</v>
      </c>
      <c r="B22" s="88" t="s">
        <v>40</v>
      </c>
      <c r="C22" s="93">
        <v>139.34</v>
      </c>
      <c r="D22" s="94">
        <v>158.41999999999999</v>
      </c>
    </row>
    <row r="23" spans="1:4" ht="15" customHeight="1" x14ac:dyDescent="0.2">
      <c r="A23" s="19">
        <v>2022</v>
      </c>
      <c r="B23" s="55" t="s">
        <v>41</v>
      </c>
      <c r="C23" s="47">
        <v>145.72</v>
      </c>
      <c r="D23" s="48">
        <v>146.91999999999999</v>
      </c>
    </row>
    <row r="24" spans="1:4" ht="15" customHeight="1" x14ac:dyDescent="0.2">
      <c r="A24" s="19">
        <v>2022</v>
      </c>
      <c r="B24" s="55" t="s">
        <v>42</v>
      </c>
      <c r="C24" s="47">
        <v>148.66999999999999</v>
      </c>
      <c r="D24" s="48">
        <v>160.46</v>
      </c>
    </row>
    <row r="25" spans="1:4" ht="15" customHeight="1" x14ac:dyDescent="0.2">
      <c r="A25" s="19">
        <v>2022</v>
      </c>
      <c r="B25" s="55" t="s">
        <v>43</v>
      </c>
      <c r="C25" s="47">
        <v>152.43</v>
      </c>
      <c r="D25" s="48">
        <v>160.94</v>
      </c>
    </row>
    <row r="26" spans="1:4" ht="15" customHeight="1" x14ac:dyDescent="0.2">
      <c r="A26" s="19">
        <v>2022</v>
      </c>
      <c r="B26" s="55" t="s">
        <v>44</v>
      </c>
      <c r="C26" s="47">
        <v>140.88</v>
      </c>
      <c r="D26" s="48">
        <v>154.97</v>
      </c>
    </row>
    <row r="27" spans="1:4" ht="15" customHeight="1" x14ac:dyDescent="0.2">
      <c r="A27" s="74">
        <v>2023</v>
      </c>
      <c r="B27" s="112" t="s">
        <v>33</v>
      </c>
      <c r="C27" s="113">
        <v>131.62</v>
      </c>
      <c r="D27" s="114">
        <v>154.72</v>
      </c>
    </row>
    <row r="28" spans="1:4" ht="15" customHeight="1" x14ac:dyDescent="0.2">
      <c r="A28" s="74">
        <v>2023</v>
      </c>
      <c r="B28" s="126" t="s">
        <v>34</v>
      </c>
      <c r="C28" s="127">
        <v>122.62</v>
      </c>
      <c r="D28" s="128">
        <v>147.88999999999999</v>
      </c>
    </row>
    <row r="29" spans="1:4" ht="15" customHeight="1" x14ac:dyDescent="0.2">
      <c r="A29" s="74">
        <v>2023</v>
      </c>
      <c r="B29" s="55" t="s">
        <v>35</v>
      </c>
      <c r="C29" s="113">
        <v>110.26</v>
      </c>
      <c r="D29" s="114">
        <v>160.97</v>
      </c>
    </row>
    <row r="30" spans="1:4" ht="15" customHeight="1" x14ac:dyDescent="0.2">
      <c r="A30" s="74">
        <v>2023</v>
      </c>
      <c r="B30" s="55" t="s">
        <v>36</v>
      </c>
      <c r="C30" s="135">
        <v>102.09</v>
      </c>
      <c r="D30" s="136">
        <v>154.88999999999999</v>
      </c>
    </row>
    <row r="31" spans="1:4" ht="15" customHeight="1" x14ac:dyDescent="0.2">
      <c r="A31" s="74">
        <v>2023</v>
      </c>
      <c r="B31" s="20" t="s">
        <v>37</v>
      </c>
      <c r="C31" s="44">
        <v>89.11</v>
      </c>
      <c r="D31" s="45">
        <v>165.8</v>
      </c>
    </row>
    <row r="32" spans="1:4" ht="15" customHeight="1" x14ac:dyDescent="0.2">
      <c r="A32" s="74">
        <v>2023</v>
      </c>
      <c r="B32" s="55" t="s">
        <v>38</v>
      </c>
      <c r="C32" s="135">
        <v>83.55</v>
      </c>
      <c r="D32" s="136">
        <v>172.58</v>
      </c>
    </row>
    <row r="33" spans="1:4" ht="15" customHeight="1" x14ac:dyDescent="0.2">
      <c r="A33" s="74">
        <v>2023</v>
      </c>
      <c r="B33" s="150" t="s">
        <v>39</v>
      </c>
      <c r="C33" s="159">
        <v>83.49</v>
      </c>
      <c r="D33" s="160">
        <v>148.57</v>
      </c>
    </row>
    <row r="34" spans="1:4" ht="15" customHeight="1" x14ac:dyDescent="0.2">
      <c r="A34" s="74">
        <v>2023</v>
      </c>
      <c r="B34" s="152" t="s">
        <v>40</v>
      </c>
      <c r="C34" s="165">
        <v>82.54</v>
      </c>
      <c r="D34" s="166">
        <v>224.32</v>
      </c>
    </row>
    <row r="35" spans="1:4" ht="15" customHeight="1" x14ac:dyDescent="0.2">
      <c r="A35" s="74">
        <v>2023</v>
      </c>
      <c r="B35" s="20" t="s">
        <v>41</v>
      </c>
      <c r="C35" s="165">
        <v>81.06</v>
      </c>
      <c r="D35" s="166">
        <v>189.83</v>
      </c>
    </row>
    <row r="36" spans="1:4" ht="15" customHeight="1" x14ac:dyDescent="0.2">
      <c r="A36" s="184">
        <v>2023</v>
      </c>
      <c r="B36" s="183" t="s">
        <v>42</v>
      </c>
      <c r="C36" s="185">
        <v>79.81</v>
      </c>
      <c r="D36" s="186">
        <v>177.05</v>
      </c>
    </row>
    <row r="37" spans="1:4" ht="15" customHeight="1" x14ac:dyDescent="0.2">
      <c r="A37" s="173">
        <v>2023</v>
      </c>
      <c r="B37" s="55" t="s">
        <v>43</v>
      </c>
      <c r="C37" s="174">
        <v>78.84</v>
      </c>
      <c r="D37" s="175">
        <v>190.25</v>
      </c>
    </row>
    <row r="38" spans="1:4" ht="15" customHeight="1" x14ac:dyDescent="0.2">
      <c r="A38" s="171">
        <v>2023</v>
      </c>
      <c r="B38" s="179">
        <v>12</v>
      </c>
      <c r="C38" s="56">
        <v>79.260000000000005</v>
      </c>
      <c r="D38" s="198">
        <v>183.64</v>
      </c>
    </row>
    <row r="39" spans="1:4" ht="15" customHeight="1" x14ac:dyDescent="0.2">
      <c r="A39" s="208">
        <v>2024</v>
      </c>
      <c r="B39" s="210" t="s">
        <v>33</v>
      </c>
      <c r="C39" s="211">
        <v>79.180000000000007</v>
      </c>
      <c r="D39" s="212">
        <v>166.98</v>
      </c>
    </row>
    <row r="40" spans="1:4" ht="15" customHeight="1" x14ac:dyDescent="0.2">
      <c r="A40" s="208">
        <v>2024</v>
      </c>
      <c r="B40" s="55" t="s">
        <v>34</v>
      </c>
      <c r="C40" s="211">
        <v>77.86</v>
      </c>
      <c r="D40" s="212">
        <v>195.63</v>
      </c>
    </row>
    <row r="41" spans="1:4" ht="15" customHeight="1" x14ac:dyDescent="0.2">
      <c r="A41" s="237">
        <v>2024</v>
      </c>
      <c r="B41" s="238" t="s">
        <v>35</v>
      </c>
      <c r="C41" s="239">
        <v>68.739999999999995</v>
      </c>
      <c r="D41" s="240">
        <v>193.22</v>
      </c>
    </row>
    <row r="42" spans="1:4" ht="15" customHeight="1" x14ac:dyDescent="0.2">
      <c r="A42" s="266">
        <v>2024</v>
      </c>
      <c r="B42" s="263" t="s">
        <v>36</v>
      </c>
      <c r="C42" s="269">
        <v>67.03</v>
      </c>
      <c r="D42" s="270">
        <v>195.51</v>
      </c>
    </row>
    <row r="43" spans="1:4" ht="15" customHeight="1" x14ac:dyDescent="0.2">
      <c r="A43" s="237">
        <v>2024</v>
      </c>
      <c r="B43" s="55" t="s">
        <v>37</v>
      </c>
      <c r="C43" s="239">
        <v>73.38</v>
      </c>
      <c r="D43" s="240">
        <v>205.92</v>
      </c>
    </row>
    <row r="44" spans="1:4" ht="15" customHeight="1" x14ac:dyDescent="0.2">
      <c r="A44" s="237">
        <v>2024</v>
      </c>
      <c r="B44" s="55" t="s">
        <v>38</v>
      </c>
      <c r="C44" s="239">
        <v>77.489999999999995</v>
      </c>
      <c r="D44" s="240">
        <v>212.62</v>
      </c>
    </row>
    <row r="45" spans="1:4" ht="15" customHeight="1" x14ac:dyDescent="0.2">
      <c r="A45" s="280">
        <v>2024</v>
      </c>
      <c r="B45" s="281" t="s">
        <v>39</v>
      </c>
      <c r="C45" s="282">
        <v>81.849999999999994</v>
      </c>
      <c r="D45" s="283">
        <v>139.29</v>
      </c>
    </row>
    <row r="46" spans="1:4" ht="15" customHeight="1" x14ac:dyDescent="0.2">
      <c r="A46" s="340">
        <v>2024</v>
      </c>
      <c r="B46" s="341" t="s">
        <v>40</v>
      </c>
      <c r="C46" s="344">
        <v>80.819999999999993</v>
      </c>
      <c r="D46" s="345">
        <v>188.42</v>
      </c>
    </row>
    <row r="47" spans="1:4" ht="15" customHeight="1" x14ac:dyDescent="0.2">
      <c r="A47" s="340">
        <v>2024</v>
      </c>
      <c r="B47" s="55" t="s">
        <v>41</v>
      </c>
      <c r="C47" s="344">
        <v>80.73</v>
      </c>
      <c r="D47" s="345">
        <v>162.58000000000001</v>
      </c>
    </row>
    <row r="48" spans="1:4" ht="15" customHeight="1" x14ac:dyDescent="0.2">
      <c r="A48" s="353">
        <v>2024</v>
      </c>
      <c r="B48" s="354" t="s">
        <v>42</v>
      </c>
      <c r="C48" s="355">
        <v>84.74</v>
      </c>
      <c r="D48" s="356">
        <v>166.84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18 B19:D19 B20:B37 B39:B4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26</vt:i4>
      </vt:variant>
    </vt:vector>
  </HeadingPairs>
  <TitlesOfParts>
    <vt:vector size="47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Pytanie 1</vt:lpstr>
      <vt:lpstr>Pytanie 2</vt:lpstr>
      <vt:lpstr>Pytanie 3</vt:lpstr>
      <vt:lpstr>Pytanie 4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2024-11-27T11:20:05Z</dcterms:modified>
</cp:coreProperties>
</file>