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xr:revisionPtr revIDLastSave="0" documentId="13_ncr:1_{F28D2899-AB69-4305-AB9C-C16CCCF01651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33" r:id="rId11"/>
    <sheet name="Wykres 9" sheetId="25" r:id="rId12"/>
    <sheet name="Wykres 10" sheetId="34" r:id="rId13"/>
    <sheet name="Wykres 11" sheetId="9" r:id="rId14"/>
    <sheet name="Wykres 12" sheetId="10" r:id="rId15"/>
    <sheet name="Wykres 13" sheetId="14" r:id="rId16"/>
    <sheet name="Wykres 14" sheetId="15" r:id="rId17"/>
    <sheet name="Pytanie 1" sheetId="27" r:id="rId18"/>
    <sheet name="Pytanie 2" sheetId="28" r:id="rId19"/>
    <sheet name="Pytanie 3" sheetId="29" r:id="rId20"/>
    <sheet name="Pytanie 4" sheetId="30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4">'Wykres 12'!$A$1</definedName>
    <definedName name="Wykres_10._Pogłowie_bydła_w_tys._szt.">#REF!</definedName>
    <definedName name="Wykres_10._Przeciętne_ceny_skupu_żywca_i_mleka_w_zł_za_kg_l">'Wykres 9'!$A$1</definedName>
    <definedName name="Wykres_11._Produkcja_sprzedana_przemysłu__przeciętna_miesięczna_2015_100__ceny_stałe">'Wykres 11'!$A$1</definedName>
    <definedName name="Wykres_12._Dynamika_mieszkań_oddanych_do_użytkowania__analogiczny_okres_2015_100">'Wykres 12'!$A$1</definedName>
    <definedName name="Wykres_13._Podmioty_gospodarki_narodowej_nowo_zarejestrowane_i_wyrejestrowane_w_styczniu_2022_r.">'Wykres 13'!$A$1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13'!$A$1</definedName>
    <definedName name="Wykres_14._Wskaźniki_ogólnego_klimatu_koniunktury_według_rodzaju_działalności__sekcje_i_działy_PKD_2007">'Wykres 14'!$A$1</definedName>
    <definedName name="Wykres_15._Podmioty_gospodarki_narodowej_nowo_zarejestrowane_i_wyrejestrowane_w_lutym_2022_r.">'Wykres 13'!$A$1</definedName>
    <definedName name="Wykres_16._Wskaźniki_ogólnego_klimatu_koniunktury_według_rodzaju_działalności__sekcje_i_działy_PKD_2007">'Wykres 14'!$A$1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9'!$A$1</definedName>
    <definedName name="Wykres_9._ceny_skupu_żywca_i_mleka_w_zł_za_kg_l">'Wykres 9'!$A$1</definedName>
    <definedName name="Wykres_9._Produkcja_sprzedana_przemysłu__przeciętna_miesięczna_2015_100__ceny_stałe" localSheetId="13">'Wykres 11'!$A$1</definedName>
    <definedName name="Wykres_9._Przeciętne_ceny_skupu_żywca_i_mleka_w_zł_za_kg_l">'Wykres 9'!$A$1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<sst xmlns="http://schemas.openxmlformats.org/spreadsheetml/2006/main" count="637" uniqueCount="147">
  <si>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</si>
  <si>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</si>
  <si>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</si>
  <si>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</si>
  <si>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</si>
  <si>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</si>
  <si>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</si>
  <si>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</si>
  <si>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</si>
  <si>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</si>
  <si>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</si>
  <si>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</si>
  <si>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</si>
  <si>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</si>
  <si>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</si>
  <si>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</si>
  <si>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</si>
  <si>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</si>
  <si>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</si>
  <si>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</si>
  <si>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</si>
  <si>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</si>
  <si>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</si>
  <si>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</si>
  <si>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</si>
  <si>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</si>
  <si>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</si>
  <si>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</si>
  <si>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</si>
  <si>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</si>
  <si>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</si>
  <si>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</si>
  <si>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</si>
  <si>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</si>
  <si>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</si>
  <si>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</si>
  <si>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</si>
  <si>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</si>
  <si>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</si>
  <si>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</si>
  <si>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</si>
  <si>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</si>
  <si>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</si>
  <si>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</si>
  <si>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</si>
  <si>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</si>
  <si>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</si>
  <si>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</si>
  <si>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</si>
  <si>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</si>
  <si>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</si>
  <si>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</si>
  <si>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</si>
  <si>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</si>
  <si>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</si>
  <si>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</si>
  <si>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</si>
  <si>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</si>
  <si>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</si>
  <si>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</si>
  <si>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</si>
  <si>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</si>
  <si>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</si>
  <si>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</si>
  <si>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</si>
  <si>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</si>
  <si>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</si>
  <si>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</si>
  <si>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</si>
  <si>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</si>
  <si>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</si>
  <si>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</si>
  <si>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</si>
  <si>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</si>
  <si>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</si>
  <si>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</si>
  <si>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</si>
  <si>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</si>
  <si>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</si>
  <si>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</si>
  <si>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</si>
  <si>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</si>
  <si>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</si>
  <si>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</si>
  <si>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</si>
  <si>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</si>
  <si>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</si>
  <si>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</si>
  <si>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</si>
  <si>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</si>
  <si>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</si>
  <si>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</si>
  <si>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</si>
  <si>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</si>
  <si>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t>01 2025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</si>
  <si>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stycznia)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</si>
  <si>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styczniu 2025 r.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</si>
  <si>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2025 r. w % (stan w końcu stycznia)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</si>
  <si>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styczniu 2025 r.</t>
    </r>
  </si>
  <si>
    <t>Ogółem</t>
  </si>
  <si>
    <t>Lochy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</si>
  <si>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Pogłowie świń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</si>
  <si>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</si>
  <si>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</si>
  <si>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styczniu 2025 r.</t>
    </r>
  </si>
  <si>
    <r>
      <t xml:space="preserve">Wykres 12.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</si>
  <si>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</si>
  <si>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Pogłowie bydła</t>
    </r>
  </si>
  <si>
    <t>Krowy</t>
  </si>
  <si>
    <t>02 2024</t>
  </si>
  <si>
    <t>02 2025</t>
  </si>
  <si>
    <t>Aktualne przewidywania</t>
  </si>
  <si>
    <t>Spadek poziomu inwestycji</t>
  </si>
  <si>
    <t>znaczący</t>
  </si>
  <si>
    <t>nieznaczny</t>
  </si>
  <si>
    <t>Utrzymanie poziomu inwestycji</t>
  </si>
  <si>
    <t>Wzrost poziomu inwestycji</t>
  </si>
  <si>
    <r>
      <t xml:space="preserve">Pytanie 1. </t>
    </r>
    <r>
      <rPr>
        <b/>
        <sz val="10"/>
        <color theme="1"/>
        <rFont val="Arial"/>
        <family val="2"/>
        <charset val="238"/>
      </rPr>
      <t>Jakie są aktualne przewidywania, co do poziomu inwestycji Państwa firmy w 2025 r. w odniesieniu do inwestycji zrealizowanych w 2024 r. 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</si>
  <si>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 Jakie są główne kierunki inwestowania Państwa firmy w bieżącym roku (w %) </t>
    </r>
  </si>
  <si>
    <t>Kierunki inwestowania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</si>
  <si>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</si>
  <si>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</si>
  <si>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</si>
  <si>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</si>
  <si>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</si>
  <si>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</si>
  <si>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</si>
  <si>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</si>
  <si>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</si>
  <si>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Pytanie 3.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 </t>
    </r>
    <r>
      <rPr>
        <sz val="10"/>
        <color theme="1"/>
        <rFont val="Arial"/>
        <family val="2"/>
        <charset val="238"/>
      </rPr>
      <t>(w %)</t>
    </r>
  </si>
  <si>
    <t>Bariery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</si>
  <si>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</si>
  <si>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</si>
  <si>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</si>
  <si>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</si>
  <si>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</si>
  <si>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</si>
  <si>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</si>
  <si>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</si>
  <si>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</si>
  <si>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</si>
  <si>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r>
      <t xml:space="preserve">Pytanie 4. </t>
    </r>
    <r>
      <rPr>
        <b/>
        <sz val="10"/>
        <color theme="1"/>
        <rFont val="Arial"/>
        <family val="2"/>
        <charset val="238"/>
      </rPr>
      <t xml:space="preserve">Jak bieżące zmiany sytuacji Państwa firmy oraz otoczenia rynkowego wpływają na skłonność do podejmowania inwestycji </t>
    </r>
    <r>
      <rPr>
        <sz val="10"/>
        <color theme="1"/>
        <rFont val="Arial"/>
        <family val="2"/>
        <charset val="238"/>
      </rPr>
      <t>(w %)</t>
    </r>
  </si>
  <si>
    <t>Wpływ</t>
  </si>
  <si>
    <t>Pozytywny</t>
  </si>
  <si>
    <t>Neutralny</t>
  </si>
  <si>
    <t>Negatywny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</si>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</sst>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38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3" fillId="0" borderId="8" xfId="0" applyFont="1" applyBorder="1"/>
    <xf numFmtId="49" fontId="73" fillId="0" borderId="6" xfId="0" applyNumberFormat="1" applyFont="1" applyBorder="1" applyAlignment="1">
      <alignment horizontal="center"/>
    </xf>
    <xf numFmtId="2" fontId="73" fillId="0" borderId="6" xfId="0" applyNumberFormat="1" applyFont="1" applyBorder="1" applyAlignment="1">
      <alignment horizontal="right"/>
    </xf>
    <xf numFmtId="2" fontId="73" fillId="0" borderId="7" xfId="0" applyNumberFormat="1" applyFont="1" applyBorder="1" applyAlignment="1">
      <alignment horizontal="right"/>
    </xf>
    <xf numFmtId="49" fontId="74" fillId="0" borderId="6" xfId="0" applyNumberFormat="1" applyFont="1" applyBorder="1" applyAlignment="1">
      <alignment horizontal="center"/>
    </xf>
    <xf numFmtId="0" fontId="73" fillId="0" borderId="7" xfId="0" applyFont="1" applyBorder="1"/>
    <xf numFmtId="0" fontId="66" fillId="0" borderId="5" xfId="0" applyFont="1" applyBorder="1"/>
    <xf numFmtId="164" fontId="73" fillId="0" borderId="6" xfId="0" applyNumberFormat="1" applyFont="1" applyBorder="1"/>
    <xf numFmtId="0" fontId="5" fillId="0" borderId="3" xfId="0" applyFont="1" applyBorder="1" applyAlignment="1">
      <alignment vertical="center"/>
    </xf>
    <xf numFmtId="0" fontId="75" fillId="0" borderId="5" xfId="0" applyFont="1" applyBorder="1"/>
    <xf numFmtId="49" fontId="75" fillId="0" borderId="2" xfId="0" applyNumberFormat="1" applyFont="1" applyBorder="1" applyAlignment="1">
      <alignment horizontal="center"/>
    </xf>
    <xf numFmtId="0" fontId="75" fillId="0" borderId="8" xfId="0" applyFont="1" applyBorder="1"/>
    <xf numFmtId="49" fontId="75" fillId="0" borderId="6" xfId="0" applyNumberFormat="1" applyFont="1" applyBorder="1" applyAlignment="1">
      <alignment horizontal="center"/>
    </xf>
    <xf numFmtId="164" fontId="75" fillId="0" borderId="6" xfId="0" applyNumberFormat="1" applyFont="1" applyBorder="1" applyAlignment="1">
      <alignment horizontal="right"/>
    </xf>
    <xf numFmtId="164" fontId="75" fillId="0" borderId="7" xfId="0" applyNumberFormat="1" applyFont="1" applyBorder="1" applyAlignment="1">
      <alignment horizontal="right"/>
    </xf>
    <xf numFmtId="164" fontId="76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77" fillId="0" borderId="5" xfId="0" applyFont="1" applyBorder="1"/>
    <xf numFmtId="49" fontId="77" fillId="0" borderId="2" xfId="0" applyNumberFormat="1" applyFont="1" applyBorder="1" applyAlignment="1">
      <alignment horizontal="center"/>
    </xf>
    <xf numFmtId="0" fontId="77" fillId="0" borderId="8" xfId="0" applyFont="1" applyBorder="1"/>
    <xf numFmtId="49" fontId="77" fillId="0" borderId="6" xfId="0" applyNumberFormat="1" applyFont="1" applyBorder="1" applyAlignment="1">
      <alignment horizontal="center"/>
    </xf>
    <xf numFmtId="164" fontId="77" fillId="0" borderId="6" xfId="0" applyNumberFormat="1" applyFont="1" applyBorder="1" applyAlignment="1">
      <alignment horizontal="right"/>
    </xf>
    <xf numFmtId="164" fontId="77" fillId="0" borderId="7" xfId="0" applyNumberFormat="1" applyFont="1" applyBorder="1" applyAlignment="1">
      <alignment horizontal="right"/>
    </xf>
    <xf numFmtId="164" fontId="78" fillId="0" borderId="2" xfId="0" applyNumberFormat="1" applyFont="1" applyBorder="1" applyAlignment="1">
      <alignment horizontal="right"/>
    </xf>
    <xf numFmtId="0" fontId="1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/>
    <xf numFmtId="49" fontId="4" fillId="0" borderId="5" xfId="0" applyNumberFormat="1" applyFont="1" applyBorder="1" applyAlignment="1"/>
    <xf numFmtId="0" fontId="14" fillId="0" borderId="2" xfId="2" applyFont="1" applyBorder="1" applyAlignment="1">
      <alignment horizontal="left" vertical="center" indent="1"/>
    </xf>
    <xf numFmtId="0" fontId="5" fillId="0" borderId="5" xfId="0" applyFont="1" applyBorder="1" applyAlignment="1">
      <alignment horizontal="left"/>
    </xf>
    <xf numFmtId="164" fontId="5" fillId="0" borderId="2" xfId="0" applyNumberFormat="1" applyFont="1" applyFill="1" applyBorder="1"/>
    <xf numFmtId="0" fontId="5" fillId="0" borderId="2" xfId="0" applyFont="1" applyFill="1" applyBorder="1"/>
    <xf numFmtId="0" fontId="5" fillId="0" borderId="8" xfId="0" applyFont="1" applyBorder="1" applyAlignment="1">
      <alignment horizontal="left"/>
    </xf>
    <xf numFmtId="164" fontId="5" fillId="0" borderId="6" xfId="0" applyNumberFormat="1" applyFont="1" applyFill="1" applyBorder="1"/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7" xfId="2" applyFont="1" applyFill="1" applyBorder="1" applyAlignment="1">
      <alignment horizontal="left" vertical="center" wrapText="1" indent="1"/>
    </xf>
    <xf numFmtId="0" fontId="14" fillId="0" borderId="2" xfId="2" applyFont="1" applyFill="1" applyBorder="1" applyAlignment="1">
      <alignment horizontal="left" vertical="center" wrapText="1" indent="2"/>
    </xf>
    <xf numFmtId="0" fontId="14" fillId="0" borderId="2" xfId="2" applyFont="1" applyFill="1" applyBorder="1" applyAlignment="1">
      <alignment horizontal="left" vertical="center" wrapText="1" indent="1"/>
    </xf>
    <xf numFmtId="0" fontId="14" fillId="0" borderId="2" xfId="2" applyFont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49" fontId="4" fillId="0" borderId="18" xfId="0" applyNumberFormat="1" applyFont="1" applyBorder="1" applyAlignment="1"/>
    <xf numFmtId="0" fontId="14" fillId="0" borderId="17" xfId="2" applyFont="1" applyBorder="1" applyAlignment="1">
      <alignment horizontal="left" vertical="center" indent="1"/>
    </xf>
    <xf numFmtId="164" fontId="14" fillId="0" borderId="2" xfId="2" applyNumberFormat="1" applyFont="1" applyFill="1" applyBorder="1" applyAlignment="1">
      <alignment horizontal="left" vertical="center" indent="1"/>
    </xf>
    <xf numFmtId="164" fontId="14" fillId="0" borderId="17" xfId="10" applyNumberFormat="1" applyFont="1" applyBorder="1" applyAlignment="1">
      <alignment horizontal="right" vertical="center" wrapText="1"/>
    </xf>
    <xf numFmtId="164" fontId="14" fillId="0" borderId="2" xfId="10" applyNumberFormat="1" applyFont="1" applyBorder="1" applyAlignment="1">
      <alignment horizontal="right" vertical="center" wrapText="1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0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85" dataDxfId="183" headerRowBorderDxfId="184" tableBorderDxfId="182" totalsRowBorderDxfId="181">
  <autoFilter ref="A2:B26" xr:uid="{00000000-0009-0000-0100-000010000000}"/>
  <tableColumns count="2">
    <tableColumn id="1" xr3:uid="{00000000-0010-0000-0000-000001000000}" name="WYSZCZEGÓLNIENIE" dataDxfId="180" dataCellStyle="Normalny 6"/>
    <tableColumn id="2" xr3:uid="{00000000-0010-0000-0000-000002000000}" name="Stopa bezrobocia rejestrowanego" dataDxfId="17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39" totalsRowShown="0" headerRowDxfId="115" dataDxfId="113" headerRowBorderDxfId="114" tableBorderDxfId="112" totalsRowBorderDxfId="111">
  <autoFilter ref="A2:D39" xr:uid="{00000000-0009-0000-0100-00000C000000}"/>
  <tableColumns count="4">
    <tableColumn id="1" xr3:uid="{00000000-0010-0000-0900-000001000000}" name="Rok" dataDxfId="110"/>
    <tableColumn id="2" xr3:uid="{00000000-0010-0000-0900-000002000000}" name="Miesiąc" dataDxfId="109"/>
    <tableColumn id="3" xr3:uid="{00000000-0010-0000-0900-000003000000}" name="Polska" dataDxfId="108"/>
    <tableColumn id="4" xr3:uid="{00000000-0010-0000-0900-000004000000}" name="Małopolskie" dataDxfId="10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C8539CE-0071-4AC7-98E0-1A080586F6CF}" name="Tabela2119" displayName="Tabela2119" ref="A2:D4" totalsRowShown="0" headerRowDxfId="106" headerRowBorderDxfId="105" tableBorderDxfId="104" totalsRowBorderDxfId="103">
  <autoFilter ref="A2:D4" xr:uid="{8FAFA7D9-D629-4776-8E85-65E182396A85}"/>
  <tableColumns count="4">
    <tableColumn id="1" xr3:uid="{F595E0A4-51B4-4E3A-A613-53540CFEB2E4}" name="Rok" dataDxfId="102"/>
    <tableColumn id="2" xr3:uid="{96BB08B0-0C02-432D-BCB8-E40E032EDB0F}" name="Miesiąc" dataDxfId="101"/>
    <tableColumn id="3" xr3:uid="{AD994394-4243-41E6-ABF1-BF446FB8BB07}" name="Ogółem" dataDxfId="100"/>
    <tableColumn id="4" xr3:uid="{BB7D2833-2D9A-433B-BC0D-C3DF226EF276}" name="Lochy" dataDxfId="99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39" totalsRowShown="0" headerRowDxfId="98" dataDxfId="96" headerRowBorderDxfId="97" tableBorderDxfId="95" totalsRowBorderDxfId="94">
  <autoFilter ref="A2:F39" xr:uid="{00000000-0009-0000-0100-00000E000000}"/>
  <tableColumns count="6">
    <tableColumn id="1" xr3:uid="{00000000-0010-0000-0A00-000001000000}" name="Rok" dataDxfId="93"/>
    <tableColumn id="2" xr3:uid="{00000000-0010-0000-0A00-000002000000}" name="Miesiąc" dataDxfId="92"/>
    <tableColumn id="3" xr3:uid="{00000000-0010-0000-0A00-000003000000}" name="Bydło" dataDxfId="91"/>
    <tableColumn id="4" xr3:uid="{00000000-0010-0000-0A00-000004000000}" name="Trzoda chlewna" dataDxfId="90"/>
    <tableColumn id="5" xr3:uid="{00000000-0010-0000-0A00-000005000000}" name="Drób" dataDxfId="89"/>
    <tableColumn id="6" xr3:uid="{00000000-0010-0000-0A00-000006000000}" name="Mleko" dataDxfId="88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086DAB0-4E96-4955-84ED-F075DE9F1188}" name="Tabela21" displayName="Tabela21" ref="A2:D8" totalsRowShown="0" headerRowDxfId="87" headerRowBorderDxfId="86" tableBorderDxfId="85" totalsRowBorderDxfId="84">
  <autoFilter ref="A2:D8" xr:uid="{F57438D3-FA3D-44F4-9825-B249889E6129}"/>
  <tableColumns count="4">
    <tableColumn id="1" xr3:uid="{642B4568-1FA9-4433-A610-DA3CA9FCA1D2}" name="Rok" dataDxfId="83"/>
    <tableColumn id="2" xr3:uid="{327CD7AA-C5C3-413E-81A5-FC67E7DA0FBA}" name="Miesiąc" dataDxfId="82"/>
    <tableColumn id="3" xr3:uid="{69A450DB-865C-4E8A-A406-333D1E5D9D89}" name="Ogółem" dataDxfId="81"/>
    <tableColumn id="4" xr3:uid="{48CFEA92-35EB-4CD5-A472-57424F3FA7C7}" name="Krowy" dataDxfId="8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39" totalsRowShown="0" headerRowDxfId="79" headerRowBorderDxfId="78" tableBorderDxfId="77" totalsRowBorderDxfId="76">
  <autoFilter ref="A2:D39" xr:uid="{00000000-0009-0000-0100-000004000000}"/>
  <tableColumns count="4">
    <tableColumn id="1" xr3:uid="{00000000-0010-0000-0B00-000001000000}" name="Rok " dataDxfId="75"/>
    <tableColumn id="2" xr3:uid="{00000000-0010-0000-0B00-000002000000}" name="Miesiąc" dataDxfId="74"/>
    <tableColumn id="3" xr3:uid="{00000000-0010-0000-0B00-000003000000}" name="Polska" dataDxfId="73"/>
    <tableColumn id="4" xr3:uid="{00000000-0010-0000-0B00-000004000000}" name="Małopolskie" dataDxfId="72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9" totalsRowShown="0" headerRowDxfId="71" dataDxfId="69" headerRowBorderDxfId="70" tableBorderDxfId="68" totalsRowBorderDxfId="67">
  <autoFilter ref="A2:D39" xr:uid="{00000000-0009-0000-0100-000005000000}"/>
  <tableColumns count="4">
    <tableColumn id="1" xr3:uid="{00000000-0010-0000-0C00-000001000000}" name="Rok" dataDxfId="66"/>
    <tableColumn id="2" xr3:uid="{00000000-0010-0000-0C00-000002000000}" name="Okres" dataDxfId="65"/>
    <tableColumn id="3" xr3:uid="{00000000-0010-0000-0C00-000003000000}" name="Polska" dataDxfId="64"/>
    <tableColumn id="4" xr3:uid="{00000000-0010-0000-0C00-000004000000}" name="Małopolskie" dataDxfId="6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62" headerRowBorderDxfId="61" tableBorderDxfId="60" totalsRowBorderDxfId="59">
  <autoFilter ref="A2:C25" xr:uid="{00000000-0009-0000-0100-000001000000}"/>
  <tableColumns count="3">
    <tableColumn id="1" xr3:uid="{00000000-0010-0000-0D00-000001000000}" name="WYSZCZEGÓLNIENIE" dataDxfId="58"/>
    <tableColumn id="2" xr3:uid="{00000000-0010-0000-0D00-000002000000}" name="Nowo zarejestrowane" dataDxfId="57" dataCellStyle="Normal"/>
    <tableColumn id="3" xr3:uid="{00000000-0010-0000-0D00-000003000000}" name="Wyrejestrowane" dataDxfId="56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55" dataDxfId="53" headerRowBorderDxfId="54" headerRowCellStyle="Normalny 2 3" dataCellStyle="Normalny 2 3">
  <autoFilter ref="A2:E23" xr:uid="{00000000-0009-0000-0100-000011000000}"/>
  <tableColumns count="5">
    <tableColumn id="1" xr3:uid="{00000000-0010-0000-1000-000001000000}" name="Nazwa sekcji" dataDxfId="52"/>
    <tableColumn id="2" xr3:uid="{00000000-0010-0000-1000-000002000000}" name="Okres" dataDxfId="51" dataCellStyle="Normalny 2 3"/>
    <tableColumn id="3" xr3:uid="{00000000-0010-0000-1000-000003000000}" name="Pogorszenie" dataDxfId="50" dataCellStyle="Normalny 2 3"/>
    <tableColumn id="4" xr3:uid="{00000000-0010-0000-1000-000004000000}" name="Poprawa" dataDxfId="49" dataCellStyle="Normalny 2 3"/>
    <tableColumn id="5" xr3:uid="{00000000-0010-0000-1000-000005000000}" name="Saldo" dataDxfId="48" dataCellStyle="Normalny 2 3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4D35D6D-4D97-44C9-B57A-659913B31F18}" name="Tabela1816" displayName="Tabela1816" ref="A2:G9" totalsRowShown="0" headerRowDxfId="47" dataDxfId="45" headerRowBorderDxfId="46" tableBorderDxfId="44" totalsRowBorderDxfId="43" dataCellStyle="Normalny 2">
  <autoFilter ref="A2:G9" xr:uid="{829C2989-DC14-4BBD-A7B7-3D238415C364}"/>
  <tableColumns count="7">
    <tableColumn id="1" xr3:uid="{E62FEE3D-559E-417C-9419-D66344CBCB33}" name="Okres" dataDxfId="42"/>
    <tableColumn id="2" xr3:uid="{D5078EF5-6F63-40D9-A944-1003B0E45EE0}" name="Aktualne przewidywania" dataDxfId="23" dataCellStyle="Normalny 2"/>
    <tableColumn id="3" xr3:uid="{F0BD5BB7-8DC8-4DD1-A654-92E9C86BCF06}" name="Przetwórstwo przemysłowe" dataDxfId="22" dataCellStyle="Normalny 2 4"/>
    <tableColumn id="4" xr3:uid="{8A262FB9-715D-4495-879A-5B47D44DB9EB}" name="Budownictwo" dataDxfId="21" dataCellStyle="Normalny 2 4"/>
    <tableColumn id="5" xr3:uid="{74579C67-1129-4247-B505-F6183A2640E9}" name="Handel hurtowy" dataDxfId="20" dataCellStyle="Normalny 2 4"/>
    <tableColumn id="6" xr3:uid="{E1BCE86A-8C80-4728-A078-D1E46F49EA3F}" name="Handel detaliczny" dataDxfId="19" dataCellStyle="Normalny 2 4"/>
    <tableColumn id="7" xr3:uid="{D46E1020-F19A-404F-A716-731D26A2843C}" name="Usługi" dataDxfId="18" dataCellStyle="Normalny 2 4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4E58297-91B0-430D-8CF1-F0F0B61E4F13}" name="Tabela191925" displayName="Tabela191925" ref="A2:G11" totalsRowShown="0" headerRowDxfId="41" dataDxfId="39" headerRowBorderDxfId="40" tableBorderDxfId="38" totalsRowBorderDxfId="37" dataCellStyle="Normalny 2">
  <autoFilter ref="A2:G11" xr:uid="{83F63FB9-0356-4BD1-B135-2283C647BB48}"/>
  <tableColumns count="7">
    <tableColumn id="1" xr3:uid="{018D1E82-7525-42C9-A374-5E90AEB3C5A3}" name="Okres" dataDxfId="36"/>
    <tableColumn id="2" xr3:uid="{41A47F02-D9E1-4078-95AC-DA3031ED4F25}" name="Kierunki inwestowania" dataDxfId="17" dataCellStyle="Normalny 2"/>
    <tableColumn id="3" xr3:uid="{1109F73B-D9EB-4143-A230-CF1BACF0FFF0}" name="Przetwórstwo przemysłowe" dataDxfId="16" dataCellStyle="Normalny 2 4"/>
    <tableColumn id="4" xr3:uid="{BA0E12F1-7F5E-46C5-8E07-939C1D5C50D0}" name="Budownictwo" dataDxfId="15" dataCellStyle="Normalny 2 4"/>
    <tableColumn id="5" xr3:uid="{8FEE72DF-A2D6-480A-A8C5-D107CBCC1F91}" name="Handel hurtowy" dataDxfId="14" dataCellStyle="Normalny 2 4"/>
    <tableColumn id="6" xr3:uid="{BD6E6C13-C575-4AF3-881E-1FCC708787CC}" name="Handel detaliczny" dataDxfId="13" dataCellStyle="Normalny 2 4"/>
    <tableColumn id="7" xr3:uid="{CFB22A19-D5ED-41BE-AD8B-DE734FD70070}" name="Usługi" dataDxfId="12" dataCellStyle="Normalny 2 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73" headerRowBorderDxfId="172" tableBorderDxfId="171" totalsRowBorderDxfId="170">
  <autoFilter ref="A2:B26" xr:uid="{00000000-0009-0000-0100-000009000000}"/>
  <tableColumns count="2">
    <tableColumn id="1" xr3:uid="{00000000-0010-0000-0100-000001000000}" name="WYSZCZEGÓLNIENIE" dataDxfId="169" dataCellStyle="Normalny 6"/>
    <tableColumn id="2" xr3:uid="{00000000-0010-0000-0100-000002000000}" name="Mieszkania oddane do użytkowania" dataDxfId="168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9060122-C511-48E8-9084-F3348F3412FC}" name="Tabela192227" displayName="Tabela192227" ref="A2:G12" totalsRowShown="0" headerRowDxfId="35" dataDxfId="33" headerRowBorderDxfId="34" tableBorderDxfId="32" totalsRowBorderDxfId="31" dataCellStyle="Normalny 2">
  <autoFilter ref="A2:G12" xr:uid="{69C1193C-1A86-46E1-8176-8246F8026F2A}"/>
  <tableColumns count="7">
    <tableColumn id="1" xr3:uid="{3693AFF7-1D5B-433F-B7F2-59E0DEE09FE6}" name="Okres" dataDxfId="30"/>
    <tableColumn id="2" xr3:uid="{D6A15231-D94F-47F2-A931-038521C5C6F5}" name="Bariery" dataDxfId="11" dataCellStyle="Normalny 2"/>
    <tableColumn id="3" xr3:uid="{E12981F5-CA12-4AA3-B1CB-57AEE5600571}" name="Przetwórstwo przemysłowe" dataDxfId="10" dataCellStyle="Normalny 2 4"/>
    <tableColumn id="4" xr3:uid="{181A940C-EB0A-4ADA-A3E6-DD5A089EF8B3}" name="Budownictwo" dataDxfId="9" dataCellStyle="Normalny 2 4"/>
    <tableColumn id="5" xr3:uid="{19B9FC97-EBB7-49A4-8C70-A991D14B281C}" name="Handel hurtowy" dataDxfId="8" dataCellStyle="Normalny 2 4"/>
    <tableColumn id="6" xr3:uid="{F41E4383-73BF-4606-B93F-0F4AAB5FFD05}" name="Handel detaliczny" dataDxfId="7" dataCellStyle="Normalny 2 4"/>
    <tableColumn id="7" xr3:uid="{7F115F02-CDD1-4881-8298-E286B7A7F6D3}" name="Usługi" dataDxfId="6" dataCellStyle="Normalny 2 4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5B08A87-149E-4776-A33D-A814038A62D2}" name="Tabela192225" displayName="Tabela192225" ref="A2:G5" totalsRowShown="0" headerRowDxfId="29" dataDxfId="27" headerRowBorderDxfId="28" tableBorderDxfId="26" totalsRowBorderDxfId="25" dataCellStyle="Normalny 2">
  <autoFilter ref="A2:G5" xr:uid="{CBC71174-E816-45FA-9827-58B2C673EE92}"/>
  <tableColumns count="7">
    <tableColumn id="1" xr3:uid="{87569F7F-B948-47A5-B96E-B67A33BACCE7}" name="Okres" dataDxfId="24"/>
    <tableColumn id="2" xr3:uid="{2DDC2356-9A0C-435E-B59D-99E4FFA0A559}" name="Wpływ" dataDxfId="5" dataCellStyle="Normalny 2"/>
    <tableColumn id="3" xr3:uid="{459E2595-843B-433B-A137-082A1CE02145}" name="Przetwórstwo przemysłowe" dataDxfId="4" dataCellStyle="Normalny 2 4"/>
    <tableColumn id="4" xr3:uid="{D4EDE328-865F-41DD-9085-A63920BEA071}" name="Budownictwo" dataDxfId="3" dataCellStyle="Normalny 2 4"/>
    <tableColumn id="5" xr3:uid="{E3B4DEA9-12B1-4726-BA27-DE7F7FE7FA1B}" name="Handel hurtowy" dataDxfId="2" dataCellStyle="Normalny 2 4"/>
    <tableColumn id="6" xr3:uid="{C0C43D6E-0C1B-4CF1-BC8F-F100F2AA51F2}" name="Handel detaliczny" dataDxfId="1" dataCellStyle="Normalny 2 4"/>
    <tableColumn id="7" xr3:uid="{05B1EA48-8CFF-4C7F-972A-95D61B4AE5EB}" name="Usługi" dataDxfId="0" dataCellStyle="Normalny 2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67" headerRowBorderDxfId="166" tableBorderDxfId="165" totalsRowBorderDxfId="164">
  <autoFilter ref="A2:C26" xr:uid="{00000000-0009-0000-0100-000002000000}"/>
  <tableColumns count="3">
    <tableColumn id="1" xr3:uid="{00000000-0010-0000-0200-000001000000}" name="WYSZCZEGÓLNIENIE" dataDxfId="163"/>
    <tableColumn id="2" xr3:uid="{00000000-0010-0000-0200-000002000000}" name="Wzrost/spadek liczby podmiotów ogółem z zawieszoną działalnością w stosunku do poprzedniego miesiąca w %" dataDxfId="162" dataCellStyle="Normal"/>
    <tableColumn id="3" xr3:uid="{00000000-0010-0000-0200-000003000000}" name="Wzrost/spadek liczby osób fizycznych z zawieszoną działalnością w stosunku do poprzedniego miesiąca w %" dataDxfId="161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39" totalsRowShown="0" headerRowDxfId="160" headerRowBorderDxfId="159" tableBorderDxfId="158" totalsRowBorderDxfId="157">
  <autoFilter ref="A2:D39" xr:uid="{00000000-0009-0000-0100-000007000000}"/>
  <tableColumns count="4">
    <tableColumn id="1" xr3:uid="{00000000-0010-0000-0300-000001000000}" name="Rok" dataDxfId="156"/>
    <tableColumn id="2" xr3:uid="{00000000-0010-0000-0300-000002000000}" name="Miesiąc" dataDxfId="155"/>
    <tableColumn id="3" xr3:uid="{00000000-0010-0000-0300-000003000000}" name="Polska" dataDxfId="154"/>
    <tableColumn id="4" xr3:uid="{00000000-0010-0000-0300-000004000000}" name="Małopolskie" dataDxfId="153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39" totalsRowShown="0" headerRowDxfId="152" dataDxfId="150" headerRowBorderDxfId="151" totalsRowBorderDxfId="149">
  <autoFilter ref="A2:D39" xr:uid="{00000000-0009-0000-0100-000006000000}"/>
  <tableColumns count="4">
    <tableColumn id="1" xr3:uid="{00000000-0010-0000-0400-000001000000}" name="Rok " dataDxfId="148"/>
    <tableColumn id="2" xr3:uid="{00000000-0010-0000-0400-000002000000}" name="Miesiąc" dataDxfId="147"/>
    <tableColumn id="3" xr3:uid="{00000000-0010-0000-0400-000003000000}" name="Polska" dataDxfId="146"/>
    <tableColumn id="4" xr3:uid="{00000000-0010-0000-0400-000004000000}" name="Małopolskie" dataDxfId="14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39" totalsRowShown="0" headerRowDxfId="144" headerRowBorderDxfId="143" tableBorderDxfId="142" totalsRowBorderDxfId="141">
  <autoFilter ref="A2:C39" xr:uid="{00000000-0009-0000-0100-000008000000}"/>
  <tableColumns count="3">
    <tableColumn id="1" xr3:uid="{00000000-0010-0000-0500-000001000000}" name="Rok" dataDxfId="140"/>
    <tableColumn id="2" xr3:uid="{00000000-0010-0000-0500-000002000000}" name="Miesiąc" dataDxfId="139"/>
    <tableColumn id="3" xr3:uid="{00000000-0010-0000-0500-000003000000}" name="Bezrobotni na 1 ofertę pracy" dataDxfId="13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37" tableBorderDxfId="136" totalsRowBorderDxfId="135">
  <autoFilter ref="A2:B12" xr:uid="{9D8A1BCB-3976-4987-82C9-F8D21F342F2F}"/>
  <tableColumns count="2">
    <tableColumn id="1" xr3:uid="{44835E6E-8261-4AE8-91E9-CCBCB6A45587}" name="Nazwa sekcji" dataDxfId="134"/>
    <tableColumn id="2" xr3:uid="{ABEDD777-967F-4061-9B23-8EC77EA6DE1E}" name="W %" dataDxfId="13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39" totalsRowShown="0" headerRowDxfId="132" headerRowBorderDxfId="131" tableBorderDxfId="130" totalsRowBorderDxfId="129">
  <autoFilter ref="A2:D39" xr:uid="{00000000-0009-0000-0100-00000B000000}"/>
  <tableColumns count="4">
    <tableColumn id="1" xr3:uid="{00000000-0010-0000-0700-000001000000}" name="Rok" dataDxfId="128"/>
    <tableColumn id="2" xr3:uid="{00000000-0010-0000-0700-000002000000}" name="Miesiąc" dataDxfId="127"/>
    <tableColumn id="3" xr3:uid="{00000000-0010-0000-0700-000003000000}" name="Polska" dataDxfId="126"/>
    <tableColumn id="4" xr3:uid="{00000000-0010-0000-0700-000004000000}" name="Małopolskie" dataDxfId="125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39" totalsRowShown="0" headerRowDxfId="124" dataDxfId="122" headerRowBorderDxfId="123" tableBorderDxfId="121" totalsRowBorderDxfId="120">
  <autoFilter ref="A2:D39" xr:uid="{00000000-0009-0000-0100-00000A000000}"/>
  <tableColumns count="4">
    <tableColumn id="1" xr3:uid="{00000000-0010-0000-0800-000001000000}" name="Rok" dataDxfId="119"/>
    <tableColumn id="2" xr3:uid="{00000000-0010-0000-0800-000002000000}" name="Miesiąc" dataDxfId="118"/>
    <tableColumn id="3" xr3:uid="{00000000-0010-0000-0800-000003000000}" name="Pszenica" dataDxfId="117"/>
    <tableColumn id="5" xr3:uid="{00000000-0010-0000-0800-000005000000}" name="Ziemniaki" dataDxfId="11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5" s="2" customFormat="1" ht="20.100000000000001" customHeight="1" x14ac:dyDescent="0.25">
      <c r="A1" s="2" t="s">
        <v>97</v>
      </c>
    </row>
    <row r="2" spans="1:5" ht="26.25" thickBot="1" x14ac:dyDescent="0.25">
      <c r="A2" s="268" t="s">
        <v>88</v>
      </c>
      <c r="B2" s="284" t="s">
        <v>70</v>
      </c>
    </row>
    <row r="3" spans="1:5" ht="15" customHeight="1" x14ac:dyDescent="0.2">
      <c r="A3" s="285" t="s">
        <v>25</v>
      </c>
      <c r="B3" s="286">
        <v>5.4</v>
      </c>
    </row>
    <row r="4" spans="1:5" ht="15" customHeight="1" x14ac:dyDescent="0.2">
      <c r="A4" s="74" t="s">
        <v>24</v>
      </c>
      <c r="B4" s="155">
        <v>4.4000000000000004</v>
      </c>
      <c r="C4" s="156"/>
      <c r="D4" s="156"/>
      <c r="E4" s="156"/>
    </row>
    <row r="5" spans="1:5" ht="15" customHeight="1" x14ac:dyDescent="0.25">
      <c r="A5" s="349" t="s">
        <v>0</v>
      </c>
      <c r="B5" s="25">
        <v>2.6</v>
      </c>
      <c r="C5" s="156"/>
      <c r="E5" s="157"/>
    </row>
    <row r="6" spans="1:5" ht="15" customHeight="1" x14ac:dyDescent="0.25">
      <c r="A6" s="349" t="s">
        <v>1</v>
      </c>
      <c r="B6" s="25">
        <v>5.5</v>
      </c>
      <c r="C6" s="156"/>
      <c r="E6" s="157"/>
    </row>
    <row r="7" spans="1:5" ht="15" customHeight="1" x14ac:dyDescent="0.25">
      <c r="A7" s="349" t="s">
        <v>2</v>
      </c>
      <c r="B7" s="25">
        <v>6.5</v>
      </c>
      <c r="C7" s="156"/>
      <c r="E7" s="157"/>
    </row>
    <row r="8" spans="1:5" ht="15" customHeight="1" x14ac:dyDescent="0.25">
      <c r="A8" s="349" t="s">
        <v>3</v>
      </c>
      <c r="B8" s="25">
        <v>12.3</v>
      </c>
      <c r="C8" s="156"/>
      <c r="E8" s="157"/>
    </row>
    <row r="9" spans="1:5" ht="15" customHeight="1" x14ac:dyDescent="0.25">
      <c r="A9" s="349" t="s">
        <v>4</v>
      </c>
      <c r="B9" s="25">
        <v>6.8</v>
      </c>
      <c r="C9" s="156"/>
      <c r="E9" s="157"/>
    </row>
    <row r="10" spans="1:5" ht="15" customHeight="1" x14ac:dyDescent="0.25">
      <c r="A10" s="349" t="s">
        <v>5</v>
      </c>
      <c r="B10" s="25">
        <v>4.5</v>
      </c>
      <c r="C10" s="156"/>
      <c r="E10" s="157"/>
    </row>
    <row r="11" spans="1:5" ht="15" customHeight="1" x14ac:dyDescent="0.25">
      <c r="A11" s="349" t="s">
        <v>6</v>
      </c>
      <c r="B11" s="25">
        <v>7.5</v>
      </c>
      <c r="C11" s="156"/>
      <c r="E11" s="157"/>
    </row>
    <row r="12" spans="1:5" ht="15" customHeight="1" x14ac:dyDescent="0.25">
      <c r="A12" s="349" t="s">
        <v>7</v>
      </c>
      <c r="B12" s="25">
        <v>5.5</v>
      </c>
      <c r="C12" s="156"/>
      <c r="E12" s="157"/>
    </row>
    <row r="13" spans="1:5" ht="15" customHeight="1" x14ac:dyDescent="0.25">
      <c r="A13" s="349" t="s">
        <v>8</v>
      </c>
      <c r="B13" s="25">
        <v>3.5</v>
      </c>
      <c r="C13" s="156"/>
      <c r="E13" s="157"/>
    </row>
    <row r="14" spans="1:5" ht="15" customHeight="1" x14ac:dyDescent="0.25">
      <c r="A14" s="349" t="s">
        <v>9</v>
      </c>
      <c r="B14" s="25">
        <v>8.4</v>
      </c>
      <c r="C14" s="156"/>
      <c r="E14" s="157"/>
    </row>
    <row r="15" spans="1:5" ht="15" customHeight="1" x14ac:dyDescent="0.25">
      <c r="A15" s="349" t="s">
        <v>10</v>
      </c>
      <c r="B15" s="25">
        <v>5.0999999999999996</v>
      </c>
      <c r="C15" s="156"/>
      <c r="E15" s="157"/>
    </row>
    <row r="16" spans="1:5" ht="15" customHeight="1" x14ac:dyDescent="0.25">
      <c r="A16" s="349" t="s">
        <v>11</v>
      </c>
      <c r="B16" s="25">
        <v>7.1</v>
      </c>
      <c r="C16" s="156"/>
      <c r="E16" s="157"/>
    </row>
    <row r="17" spans="1:5" ht="15" customHeight="1" x14ac:dyDescent="0.25">
      <c r="A17" s="349" t="s">
        <v>12</v>
      </c>
      <c r="B17" s="25">
        <v>5.0999999999999996</v>
      </c>
      <c r="C17" s="156"/>
      <c r="E17" s="157"/>
    </row>
    <row r="18" spans="1:5" ht="15" customHeight="1" x14ac:dyDescent="0.25">
      <c r="A18" s="349" t="s">
        <v>13</v>
      </c>
      <c r="B18" s="25">
        <v>5.7</v>
      </c>
      <c r="C18" s="156"/>
      <c r="E18" s="157"/>
    </row>
    <row r="19" spans="1:5" ht="15" customHeight="1" x14ac:dyDescent="0.25">
      <c r="A19" s="349" t="s">
        <v>14</v>
      </c>
      <c r="B19" s="25">
        <v>4.8</v>
      </c>
      <c r="C19" s="156"/>
      <c r="E19" s="157"/>
    </row>
    <row r="20" spans="1:5" ht="15" customHeight="1" x14ac:dyDescent="0.25">
      <c r="A20" s="349" t="s">
        <v>15</v>
      </c>
      <c r="B20" s="25">
        <v>7.2</v>
      </c>
      <c r="C20" s="156"/>
      <c r="E20" s="157"/>
    </row>
    <row r="21" spans="1:5" ht="15" customHeight="1" x14ac:dyDescent="0.25">
      <c r="A21" s="349" t="s">
        <v>16</v>
      </c>
      <c r="B21" s="25">
        <v>8.1</v>
      </c>
      <c r="C21" s="156"/>
      <c r="E21" s="157"/>
    </row>
    <row r="22" spans="1:5" ht="15" customHeight="1" x14ac:dyDescent="0.25">
      <c r="A22" s="349" t="s">
        <v>17</v>
      </c>
      <c r="B22" s="25">
        <v>6</v>
      </c>
      <c r="C22" s="156"/>
      <c r="E22" s="157"/>
    </row>
    <row r="23" spans="1:5" ht="15" customHeight="1" x14ac:dyDescent="0.25">
      <c r="A23" s="349" t="s">
        <v>18</v>
      </c>
      <c r="B23" s="25">
        <v>3.8</v>
      </c>
      <c r="C23" s="156"/>
      <c r="E23" s="157"/>
    </row>
    <row r="24" spans="1:5" ht="15" customHeight="1" x14ac:dyDescent="0.25">
      <c r="A24" s="349" t="s">
        <v>85</v>
      </c>
      <c r="B24" s="25">
        <v>2.1</v>
      </c>
      <c r="C24" s="156"/>
      <c r="E24" s="157"/>
    </row>
    <row r="25" spans="1:5" ht="15" customHeight="1" x14ac:dyDescent="0.25">
      <c r="A25" s="349" t="s">
        <v>86</v>
      </c>
      <c r="B25" s="25">
        <v>3.8</v>
      </c>
      <c r="C25" s="156"/>
      <c r="E25" s="157"/>
    </row>
    <row r="26" spans="1:5" ht="15" customHeight="1" x14ac:dyDescent="0.25">
      <c r="A26" s="349" t="s">
        <v>87</v>
      </c>
      <c r="B26" s="25">
        <v>4.5</v>
      </c>
      <c r="C26" s="156"/>
      <c r="E26" s="157"/>
    </row>
    <row r="27" spans="1:5" x14ac:dyDescent="0.2">
      <c r="C27" s="156"/>
      <c r="D27" s="156"/>
      <c r="E27" s="156"/>
    </row>
  </sheetData>
  <conditionalFormatting sqref="B3">
    <cfRule type="expression" dxfId="187" priority="5">
      <formula>IF(OR(XEV3="f",XEV3="d"),1)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39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79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x14ac:dyDescent="0.2">
      <c r="A2" s="304" t="s">
        <v>48</v>
      </c>
      <c r="B2" s="305" t="s">
        <v>46</v>
      </c>
      <c r="C2" s="308" t="s">
        <v>31</v>
      </c>
      <c r="D2" s="309" t="s">
        <v>32</v>
      </c>
    </row>
    <row r="3" spans="1:10" ht="15" customHeight="1" x14ac:dyDescent="0.2">
      <c r="A3" s="19">
        <v>2022</v>
      </c>
      <c r="B3" s="20" t="s">
        <v>33</v>
      </c>
      <c r="C3" s="14">
        <v>4.4000000000000004</v>
      </c>
      <c r="D3" s="37">
        <v>4.7</v>
      </c>
    </row>
    <row r="4" spans="1:10" ht="15" customHeight="1" x14ac:dyDescent="0.2">
      <c r="A4" s="19">
        <v>2022</v>
      </c>
      <c r="B4" s="48" t="s">
        <v>34</v>
      </c>
      <c r="C4" s="14">
        <v>4.2</v>
      </c>
      <c r="D4" s="37">
        <v>4.3</v>
      </c>
    </row>
    <row r="5" spans="1:10" ht="15" customHeight="1" x14ac:dyDescent="0.2">
      <c r="A5" s="19">
        <v>2022</v>
      </c>
      <c r="B5" s="48" t="s">
        <v>35</v>
      </c>
      <c r="C5" s="14">
        <v>5.6</v>
      </c>
      <c r="D5" s="37">
        <v>5.0999999999999996</v>
      </c>
    </row>
    <row r="6" spans="1:10" ht="15" customHeight="1" x14ac:dyDescent="0.2">
      <c r="A6" s="19">
        <v>2022</v>
      </c>
      <c r="B6" s="49" t="s">
        <v>36</v>
      </c>
      <c r="C6" s="50">
        <v>5.4</v>
      </c>
      <c r="D6" s="51">
        <v>5.0999999999999996</v>
      </c>
    </row>
    <row r="7" spans="1:10" ht="15" customHeight="1" x14ac:dyDescent="0.2">
      <c r="A7" s="19">
        <v>2022</v>
      </c>
      <c r="B7" s="73" t="s">
        <v>37</v>
      </c>
      <c r="C7" s="50">
        <v>5.0999999999999996</v>
      </c>
      <c r="D7" s="51">
        <v>4.5</v>
      </c>
    </row>
    <row r="8" spans="1:10" ht="15" customHeight="1" x14ac:dyDescent="0.2">
      <c r="A8" s="19">
        <v>2022</v>
      </c>
      <c r="B8" s="73" t="s">
        <v>38</v>
      </c>
      <c r="C8" s="50">
        <v>5.2</v>
      </c>
      <c r="D8" s="51">
        <v>4.7</v>
      </c>
    </row>
    <row r="9" spans="1:10" ht="15" customHeight="1" x14ac:dyDescent="0.2">
      <c r="A9" s="19">
        <v>2022</v>
      </c>
      <c r="B9" s="73" t="s">
        <v>39</v>
      </c>
      <c r="C9" s="50">
        <v>5.5</v>
      </c>
      <c r="D9" s="51">
        <v>4.5999999999999996</v>
      </c>
    </row>
    <row r="10" spans="1:10" ht="15" customHeight="1" x14ac:dyDescent="0.2">
      <c r="A10" s="19">
        <v>2022</v>
      </c>
      <c r="B10" s="90" t="s">
        <v>40</v>
      </c>
      <c r="C10" s="91">
        <v>5.9</v>
      </c>
      <c r="D10" s="92">
        <v>5.3</v>
      </c>
    </row>
    <row r="11" spans="1:10" ht="15" customHeight="1" x14ac:dyDescent="0.2">
      <c r="A11" s="19">
        <v>2022</v>
      </c>
      <c r="B11" s="73" t="s">
        <v>41</v>
      </c>
      <c r="C11" s="50">
        <v>5.8</v>
      </c>
      <c r="D11" s="51">
        <v>5.5</v>
      </c>
    </row>
    <row r="12" spans="1:10" ht="15" customHeight="1" x14ac:dyDescent="0.2">
      <c r="A12" s="19">
        <v>2022</v>
      </c>
      <c r="B12" s="73" t="s">
        <v>42</v>
      </c>
      <c r="C12" s="50">
        <v>5.4</v>
      </c>
      <c r="D12" s="51">
        <v>4.9000000000000004</v>
      </c>
    </row>
    <row r="13" spans="1:10" ht="15" customHeight="1" x14ac:dyDescent="0.2">
      <c r="A13" s="19">
        <v>2022</v>
      </c>
      <c r="B13" s="73" t="s">
        <v>43</v>
      </c>
      <c r="C13" s="99">
        <v>5.3</v>
      </c>
      <c r="D13" s="51">
        <v>5.0999999999999996</v>
      </c>
    </row>
    <row r="14" spans="1:10" ht="15" customHeight="1" x14ac:dyDescent="0.2">
      <c r="A14" s="19">
        <v>2022</v>
      </c>
      <c r="B14" s="73" t="s">
        <v>44</v>
      </c>
      <c r="C14" s="99">
        <v>5.8</v>
      </c>
      <c r="D14" s="51">
        <v>5.4</v>
      </c>
    </row>
    <row r="15" spans="1:10" ht="15" customHeight="1" x14ac:dyDescent="0.2">
      <c r="A15" s="69">
        <v>2023</v>
      </c>
      <c r="B15" s="110" t="s">
        <v>33</v>
      </c>
      <c r="C15" s="111">
        <v>5.7</v>
      </c>
      <c r="D15" s="112">
        <v>5.0999999999999996</v>
      </c>
    </row>
    <row r="16" spans="1:10" ht="15" customHeight="1" x14ac:dyDescent="0.2">
      <c r="A16" s="69">
        <v>2023</v>
      </c>
      <c r="B16" s="110" t="s">
        <v>34</v>
      </c>
      <c r="C16" s="111">
        <v>6.5</v>
      </c>
      <c r="D16" s="112">
        <v>5.7</v>
      </c>
    </row>
    <row r="17" spans="1:4" ht="15" customHeight="1" x14ac:dyDescent="0.2">
      <c r="A17" s="69">
        <v>2023</v>
      </c>
      <c r="B17" s="73" t="s">
        <v>35</v>
      </c>
      <c r="C17" s="124">
        <v>7</v>
      </c>
      <c r="D17" s="112">
        <v>6.2</v>
      </c>
    </row>
    <row r="18" spans="1:4" ht="15" customHeight="1" x14ac:dyDescent="0.2">
      <c r="A18" s="69">
        <v>2023</v>
      </c>
      <c r="B18" s="132" t="s">
        <v>36</v>
      </c>
      <c r="C18" s="134">
        <v>8</v>
      </c>
      <c r="D18" s="133">
        <v>6.8</v>
      </c>
    </row>
    <row r="19" spans="1:4" ht="15" customHeight="1" x14ac:dyDescent="0.2">
      <c r="A19" s="69">
        <v>2023</v>
      </c>
      <c r="B19" s="48" t="s">
        <v>37</v>
      </c>
      <c r="C19" s="25">
        <v>8.1</v>
      </c>
      <c r="D19" s="37">
        <v>7.3</v>
      </c>
    </row>
    <row r="20" spans="1:4" ht="15" customHeight="1" x14ac:dyDescent="0.2">
      <c r="A20" s="69">
        <v>2023</v>
      </c>
      <c r="B20" s="73" t="s">
        <v>38</v>
      </c>
      <c r="C20" s="134">
        <v>9</v>
      </c>
      <c r="D20" s="133">
        <v>7.7</v>
      </c>
    </row>
    <row r="21" spans="1:4" ht="15" customHeight="1" x14ac:dyDescent="0.2">
      <c r="A21" s="69">
        <v>2023</v>
      </c>
      <c r="B21" s="150" t="s">
        <v>39</v>
      </c>
      <c r="C21" s="152">
        <v>9</v>
      </c>
      <c r="D21" s="151">
        <v>7.9</v>
      </c>
    </row>
    <row r="22" spans="1:4" ht="15" customHeight="1" x14ac:dyDescent="0.2">
      <c r="A22" s="69">
        <v>2023</v>
      </c>
      <c r="B22" s="161" t="s">
        <v>40</v>
      </c>
      <c r="C22" s="162">
        <v>8.6999999999999993</v>
      </c>
      <c r="D22" s="163">
        <v>7.1</v>
      </c>
    </row>
    <row r="23" spans="1:4" ht="15" customHeight="1" x14ac:dyDescent="0.2">
      <c r="A23" s="69">
        <v>2023</v>
      </c>
      <c r="B23" s="48" t="s">
        <v>41</v>
      </c>
      <c r="C23" s="162">
        <v>8.8000000000000007</v>
      </c>
      <c r="D23" s="163">
        <v>6.6</v>
      </c>
    </row>
    <row r="24" spans="1:4" ht="15" customHeight="1" x14ac:dyDescent="0.2">
      <c r="A24" s="167">
        <v>2023</v>
      </c>
      <c r="B24" s="170" t="s">
        <v>42</v>
      </c>
      <c r="C24" s="171">
        <v>8.6</v>
      </c>
      <c r="D24" s="172">
        <v>6.6</v>
      </c>
    </row>
    <row r="25" spans="1:4" ht="15" customHeight="1" x14ac:dyDescent="0.2">
      <c r="A25" s="167">
        <v>2023</v>
      </c>
      <c r="B25" s="73" t="s">
        <v>43</v>
      </c>
      <c r="C25" s="171">
        <v>8.6999999999999993</v>
      </c>
      <c r="D25" s="197">
        <v>7</v>
      </c>
    </row>
    <row r="26" spans="1:4" ht="15" customHeight="1" x14ac:dyDescent="0.2">
      <c r="A26" s="165">
        <v>2023</v>
      </c>
      <c r="B26" s="193">
        <v>12</v>
      </c>
      <c r="C26" s="99">
        <v>8.6</v>
      </c>
      <c r="D26" s="198">
        <v>7</v>
      </c>
    </row>
    <row r="27" spans="1:4" ht="15" customHeight="1" x14ac:dyDescent="0.2">
      <c r="A27" s="202">
        <v>2024</v>
      </c>
      <c r="B27" s="207" t="s">
        <v>33</v>
      </c>
      <c r="C27" s="208">
        <v>8.3000000000000007</v>
      </c>
      <c r="D27" s="209">
        <v>6.3</v>
      </c>
    </row>
    <row r="28" spans="1:4" ht="15" customHeight="1" x14ac:dyDescent="0.2">
      <c r="A28" s="202">
        <v>2024</v>
      </c>
      <c r="B28" s="73" t="s">
        <v>34</v>
      </c>
      <c r="C28" s="208">
        <v>8.6999999999999993</v>
      </c>
      <c r="D28" s="209">
        <v>6.9</v>
      </c>
    </row>
    <row r="29" spans="1:4" ht="15" customHeight="1" x14ac:dyDescent="0.2">
      <c r="A29" s="249">
        <v>2024</v>
      </c>
      <c r="B29" s="250" t="s">
        <v>35</v>
      </c>
      <c r="C29" s="251">
        <v>8.9</v>
      </c>
      <c r="D29" s="252">
        <v>7.3</v>
      </c>
    </row>
    <row r="30" spans="1:4" ht="15" customHeight="1" x14ac:dyDescent="0.2">
      <c r="A30" s="260">
        <v>2024</v>
      </c>
      <c r="B30" s="265" t="s">
        <v>36</v>
      </c>
      <c r="C30" s="266">
        <v>9.6</v>
      </c>
      <c r="D30" s="267">
        <v>7.8</v>
      </c>
    </row>
    <row r="31" spans="1:4" ht="15" customHeight="1" x14ac:dyDescent="0.2">
      <c r="A31" s="231">
        <v>2024</v>
      </c>
      <c r="B31" s="73" t="s">
        <v>37</v>
      </c>
      <c r="C31" s="235">
        <v>9.6</v>
      </c>
      <c r="D31" s="236">
        <v>7.6</v>
      </c>
    </row>
    <row r="32" spans="1:4" ht="15" customHeight="1" x14ac:dyDescent="0.2">
      <c r="A32" s="231">
        <v>2024</v>
      </c>
      <c r="B32" s="73" t="s">
        <v>38</v>
      </c>
      <c r="C32" s="235">
        <v>9.5</v>
      </c>
      <c r="D32" s="236">
        <v>7.2</v>
      </c>
    </row>
    <row r="33" spans="1:4" ht="15" customHeight="1" x14ac:dyDescent="0.2">
      <c r="A33" s="273">
        <v>2024</v>
      </c>
      <c r="B33" s="277" t="s">
        <v>39</v>
      </c>
      <c r="C33" s="278">
        <v>9.1999999999999993</v>
      </c>
      <c r="D33" s="279">
        <v>7.4</v>
      </c>
    </row>
    <row r="34" spans="1:4" ht="15" customHeight="1" x14ac:dyDescent="0.2">
      <c r="A34" s="273">
        <v>2024</v>
      </c>
      <c r="B34" s="73" t="s">
        <v>40</v>
      </c>
      <c r="C34" s="278">
        <v>8.8000000000000007</v>
      </c>
      <c r="D34" s="279">
        <v>7.1</v>
      </c>
    </row>
    <row r="35" spans="1:4" ht="15" customHeight="1" x14ac:dyDescent="0.2">
      <c r="A35" s="273">
        <v>2024</v>
      </c>
      <c r="B35" s="73" t="s">
        <v>41</v>
      </c>
      <c r="C35" s="278">
        <v>8.5</v>
      </c>
      <c r="D35" s="279">
        <v>7.1</v>
      </c>
    </row>
    <row r="36" spans="1:4" ht="15" customHeight="1" x14ac:dyDescent="0.2">
      <c r="A36" s="333">
        <v>2024</v>
      </c>
      <c r="B36" s="337" t="s">
        <v>42</v>
      </c>
      <c r="C36" s="340">
        <v>8</v>
      </c>
      <c r="D36" s="338">
        <v>6.7</v>
      </c>
    </row>
    <row r="37" spans="1:4" ht="15" customHeight="1" x14ac:dyDescent="0.2">
      <c r="A37" s="165">
        <v>2024</v>
      </c>
      <c r="B37" s="73" t="s">
        <v>43</v>
      </c>
      <c r="C37" s="99">
        <v>7.5</v>
      </c>
      <c r="D37" s="106">
        <v>6.6</v>
      </c>
    </row>
    <row r="38" spans="1:4" ht="15" customHeight="1" x14ac:dyDescent="0.2">
      <c r="A38" s="165">
        <v>2024</v>
      </c>
      <c r="B38" s="73" t="s">
        <v>44</v>
      </c>
      <c r="C38" s="99">
        <v>7.3</v>
      </c>
      <c r="D38" s="106">
        <v>6.5</v>
      </c>
    </row>
    <row r="39" spans="1:4" ht="15" customHeight="1" x14ac:dyDescent="0.2">
      <c r="A39" s="165">
        <v>2025</v>
      </c>
      <c r="B39" s="73" t="s">
        <v>33</v>
      </c>
      <c r="C39" s="99">
        <v>6.6</v>
      </c>
      <c r="D39" s="106">
        <v>5.7</v>
      </c>
    </row>
  </sheetData>
  <pageMargins left="0.7" right="0.7" top="0.75" bottom="0.75" header="0.3" footer="0.3"/>
  <pageSetup paperSize="9" orientation="portrait" r:id="rId1"/>
  <ignoredErrors>
    <ignoredError sqref="B3:B6 B7:D7 B8:B25 B27:B37 B38:B39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0880B-9248-4092-99D6-5D7E752BF0E6}">
  <dimension ref="A1:H8"/>
  <sheetViews>
    <sheetView workbookViewId="0"/>
  </sheetViews>
  <sheetFormatPr defaultRowHeight="15" x14ac:dyDescent="0.25"/>
  <cols>
    <col min="2" max="2" width="12.85546875" customWidth="1"/>
    <col min="3" max="3" width="12.28515625" customWidth="1"/>
    <col min="4" max="4" width="11.42578125" customWidth="1"/>
  </cols>
  <sheetData>
    <row r="1" spans="1:8" ht="20.100000000000001" customHeight="1" x14ac:dyDescent="0.25">
      <c r="A1" s="5" t="s">
        <v>101</v>
      </c>
      <c r="B1" s="6"/>
      <c r="C1" s="11"/>
      <c r="D1" s="11"/>
      <c r="E1" s="11"/>
      <c r="F1" s="6"/>
      <c r="G1" s="2"/>
      <c r="H1" s="2"/>
    </row>
    <row r="2" spans="1:8" s="227" customFormat="1" ht="20.100000000000001" customHeight="1" thickBot="1" x14ac:dyDescent="0.3">
      <c r="A2" s="367" t="s">
        <v>48</v>
      </c>
      <c r="B2" s="368" t="s">
        <v>46</v>
      </c>
      <c r="C2" s="368" t="s">
        <v>99</v>
      </c>
      <c r="D2" s="369" t="s">
        <v>100</v>
      </c>
    </row>
    <row r="3" spans="1:8" ht="15.75" thickTop="1" x14ac:dyDescent="0.25">
      <c r="A3" s="362">
        <v>2022</v>
      </c>
      <c r="B3" s="20" t="s">
        <v>38</v>
      </c>
      <c r="C3" s="363">
        <v>93.3</v>
      </c>
      <c r="D3" s="363">
        <v>9.6999999999999993</v>
      </c>
    </row>
    <row r="4" spans="1:8" x14ac:dyDescent="0.25">
      <c r="A4" s="362">
        <v>2022</v>
      </c>
      <c r="B4" s="20" t="s">
        <v>44</v>
      </c>
      <c r="C4" s="363">
        <v>92.7</v>
      </c>
      <c r="D4" s="363">
        <v>9.6999999999999993</v>
      </c>
    </row>
    <row r="5" spans="1:8" x14ac:dyDescent="0.25">
      <c r="A5" s="362">
        <v>2023</v>
      </c>
      <c r="B5" s="20" t="s">
        <v>38</v>
      </c>
      <c r="C5" s="363">
        <v>103.4</v>
      </c>
      <c r="D5" s="363">
        <v>10.5</v>
      </c>
    </row>
    <row r="6" spans="1:8" x14ac:dyDescent="0.25">
      <c r="A6" s="362">
        <v>2023</v>
      </c>
      <c r="B6" s="20" t="s">
        <v>44</v>
      </c>
      <c r="C6" s="363">
        <v>125.4</v>
      </c>
      <c r="D6" s="363">
        <v>12.4</v>
      </c>
    </row>
    <row r="7" spans="1:8" x14ac:dyDescent="0.25">
      <c r="A7" s="362">
        <v>2024</v>
      </c>
      <c r="B7" s="20" t="s">
        <v>38</v>
      </c>
      <c r="C7" s="363">
        <v>97.9</v>
      </c>
      <c r="D7" s="363">
        <v>9.9</v>
      </c>
    </row>
    <row r="8" spans="1:8" x14ac:dyDescent="0.25">
      <c r="A8" s="362">
        <v>2024</v>
      </c>
      <c r="B8" s="20" t="s">
        <v>44</v>
      </c>
      <c r="C8" s="363">
        <v>100.7</v>
      </c>
      <c r="D8" s="363">
        <v>10.199999999999999</v>
      </c>
    </row>
  </sheetData>
  <pageMargins left="0.7" right="0.7" top="0.75" bottom="0.75" header="0.3" footer="0.3"/>
  <ignoredErrors>
    <ignoredError sqref="B3:B8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39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102</v>
      </c>
      <c r="B1" s="6"/>
      <c r="C1" s="11"/>
      <c r="D1" s="11"/>
      <c r="E1" s="11"/>
      <c r="F1" s="6"/>
    </row>
    <row r="2" spans="1:11" ht="20.100000000000001" customHeight="1" x14ac:dyDescent="0.2">
      <c r="A2" s="304" t="s">
        <v>48</v>
      </c>
      <c r="B2" s="104" t="s">
        <v>46</v>
      </c>
      <c r="C2" s="331" t="s">
        <v>66</v>
      </c>
      <c r="D2" s="331" t="s">
        <v>67</v>
      </c>
      <c r="E2" s="331" t="s">
        <v>68</v>
      </c>
      <c r="F2" s="332" t="s">
        <v>69</v>
      </c>
    </row>
    <row r="3" spans="1:11" ht="15" customHeight="1" x14ac:dyDescent="0.2">
      <c r="A3" s="19">
        <v>2022</v>
      </c>
      <c r="B3" s="20" t="s">
        <v>33</v>
      </c>
      <c r="C3" s="45">
        <v>10.09</v>
      </c>
      <c r="D3" s="45">
        <v>4.79</v>
      </c>
      <c r="E3" s="45">
        <v>4.79</v>
      </c>
      <c r="F3" s="42">
        <v>1.69</v>
      </c>
      <c r="H3" s="246"/>
      <c r="I3" s="246"/>
      <c r="J3" s="246"/>
      <c r="K3" s="246"/>
    </row>
    <row r="4" spans="1:11" ht="15" customHeight="1" x14ac:dyDescent="0.2">
      <c r="A4" s="19">
        <v>2022</v>
      </c>
      <c r="B4" s="20" t="s">
        <v>34</v>
      </c>
      <c r="C4" s="43">
        <v>10.199999999999999</v>
      </c>
      <c r="D4" s="43">
        <v>4.62</v>
      </c>
      <c r="E4" s="43">
        <v>4.99</v>
      </c>
      <c r="F4" s="42">
        <v>1.72</v>
      </c>
      <c r="H4" s="246"/>
      <c r="I4" s="246"/>
      <c r="J4" s="246"/>
      <c r="K4" s="246"/>
    </row>
    <row r="5" spans="1:11" ht="15" customHeight="1" x14ac:dyDescent="0.2">
      <c r="A5" s="19">
        <v>2022</v>
      </c>
      <c r="B5" s="20" t="s">
        <v>35</v>
      </c>
      <c r="C5" s="43">
        <v>11.52</v>
      </c>
      <c r="D5" s="43">
        <v>6.54</v>
      </c>
      <c r="E5" s="43">
        <v>5.76</v>
      </c>
      <c r="F5" s="42">
        <v>1.8</v>
      </c>
      <c r="H5" s="246"/>
      <c r="I5" s="246"/>
      <c r="J5" s="246"/>
      <c r="K5" s="246"/>
    </row>
    <row r="6" spans="1:11" ht="15" customHeight="1" x14ac:dyDescent="0.2">
      <c r="A6" s="19">
        <v>2022</v>
      </c>
      <c r="B6" s="20" t="s">
        <v>36</v>
      </c>
      <c r="C6" s="43">
        <v>12.23</v>
      </c>
      <c r="D6" s="43">
        <v>7.24</v>
      </c>
      <c r="E6" s="43">
        <v>6.31</v>
      </c>
      <c r="F6" s="42">
        <v>1.93</v>
      </c>
      <c r="H6" s="246"/>
      <c r="I6" s="246"/>
      <c r="J6" s="246"/>
      <c r="K6" s="246"/>
    </row>
    <row r="7" spans="1:11" ht="15" customHeight="1" x14ac:dyDescent="0.2">
      <c r="A7" s="19">
        <v>2022</v>
      </c>
      <c r="B7" s="52" t="s">
        <v>37</v>
      </c>
      <c r="C7" s="53">
        <v>12.35</v>
      </c>
      <c r="D7" s="53">
        <v>6.86</v>
      </c>
      <c r="E7" s="53">
        <v>6.32</v>
      </c>
      <c r="F7" s="54">
        <v>2.0299999999999998</v>
      </c>
      <c r="H7" s="246"/>
      <c r="I7" s="246"/>
      <c r="J7" s="246"/>
      <c r="K7" s="246"/>
    </row>
    <row r="8" spans="1:11" ht="15" customHeight="1" x14ac:dyDescent="0.2">
      <c r="A8" s="19">
        <v>2022</v>
      </c>
      <c r="B8" s="20" t="s">
        <v>38</v>
      </c>
      <c r="C8" s="43">
        <v>11.59</v>
      </c>
      <c r="D8" s="43">
        <v>7.2</v>
      </c>
      <c r="E8" s="43">
        <v>6.39</v>
      </c>
      <c r="F8" s="42">
        <v>2.12</v>
      </c>
      <c r="H8" s="246"/>
      <c r="I8" s="246"/>
      <c r="J8" s="246"/>
      <c r="K8" s="246"/>
    </row>
    <row r="9" spans="1:11" ht="15" customHeight="1" x14ac:dyDescent="0.2">
      <c r="A9" s="19">
        <v>2022</v>
      </c>
      <c r="B9" s="52" t="s">
        <v>39</v>
      </c>
      <c r="C9" s="53">
        <v>11.34</v>
      </c>
      <c r="D9" s="53">
        <v>7.26</v>
      </c>
      <c r="E9" s="53">
        <v>6.29</v>
      </c>
      <c r="F9" s="54">
        <v>2.2200000000000002</v>
      </c>
      <c r="H9" s="246"/>
      <c r="I9" s="246"/>
      <c r="J9" s="246"/>
      <c r="K9" s="246"/>
    </row>
    <row r="10" spans="1:11" ht="15" customHeight="1" x14ac:dyDescent="0.2">
      <c r="A10" s="19">
        <v>2022</v>
      </c>
      <c r="B10" s="52" t="s">
        <v>40</v>
      </c>
      <c r="C10" s="53">
        <v>12.21</v>
      </c>
      <c r="D10" s="53">
        <v>7.87</v>
      </c>
      <c r="E10" s="53">
        <v>5.96</v>
      </c>
      <c r="F10" s="54">
        <v>2.2599999999999998</v>
      </c>
      <c r="H10" s="246"/>
      <c r="I10" s="246"/>
      <c r="J10" s="246"/>
      <c r="K10" s="246"/>
    </row>
    <row r="11" spans="1:11" ht="15" customHeight="1" x14ac:dyDescent="0.2">
      <c r="A11" s="19">
        <v>2022</v>
      </c>
      <c r="B11" s="52" t="s">
        <v>41</v>
      </c>
      <c r="C11" s="53">
        <v>11.47</v>
      </c>
      <c r="D11" s="53">
        <v>8.59</v>
      </c>
      <c r="E11" s="53">
        <v>6.03</v>
      </c>
      <c r="F11" s="54">
        <v>2.3199999999999998</v>
      </c>
      <c r="H11" s="246"/>
      <c r="I11" s="246"/>
      <c r="J11" s="246"/>
      <c r="K11" s="246"/>
    </row>
    <row r="12" spans="1:11" ht="15" customHeight="1" x14ac:dyDescent="0.2">
      <c r="A12" s="19">
        <v>2022</v>
      </c>
      <c r="B12" s="95" t="s">
        <v>42</v>
      </c>
      <c r="C12" s="98">
        <v>12.06</v>
      </c>
      <c r="D12" s="98">
        <v>7.69</v>
      </c>
      <c r="E12" s="98">
        <v>5.74</v>
      </c>
      <c r="F12" s="42">
        <v>2.4</v>
      </c>
      <c r="H12" s="246"/>
      <c r="I12" s="246"/>
      <c r="J12" s="246"/>
      <c r="K12" s="246"/>
    </row>
    <row r="13" spans="1:11" ht="15" customHeight="1" x14ac:dyDescent="0.2">
      <c r="A13" s="19">
        <v>2022</v>
      </c>
      <c r="B13" s="100" t="s">
        <v>43</v>
      </c>
      <c r="C13" s="101">
        <v>12.05</v>
      </c>
      <c r="D13" s="101">
        <v>7.64</v>
      </c>
      <c r="E13" s="101">
        <v>6.68</v>
      </c>
      <c r="F13" s="42">
        <v>2.46</v>
      </c>
      <c r="H13" s="246"/>
      <c r="I13" s="246"/>
      <c r="J13" s="246"/>
      <c r="K13" s="246"/>
    </row>
    <row r="14" spans="1:11" ht="15" customHeight="1" x14ac:dyDescent="0.2">
      <c r="A14" s="19">
        <v>2022</v>
      </c>
      <c r="B14" s="52" t="s">
        <v>44</v>
      </c>
      <c r="C14" s="53">
        <v>11.44</v>
      </c>
      <c r="D14" s="53">
        <v>8.0500000000000007</v>
      </c>
      <c r="E14" s="53">
        <v>5.68</v>
      </c>
      <c r="F14" s="54">
        <v>2.52</v>
      </c>
      <c r="H14" s="246"/>
      <c r="I14" s="246"/>
      <c r="J14" s="246"/>
      <c r="K14" s="246"/>
    </row>
    <row r="15" spans="1:11" ht="15" customHeight="1" x14ac:dyDescent="0.2">
      <c r="A15" s="69">
        <v>2023</v>
      </c>
      <c r="B15" s="20" t="s">
        <v>33</v>
      </c>
      <c r="C15" s="105">
        <v>11.29</v>
      </c>
      <c r="D15" s="105">
        <v>7.64</v>
      </c>
      <c r="E15" s="105">
        <v>5.62</v>
      </c>
      <c r="F15" s="106">
        <v>2.34</v>
      </c>
      <c r="H15" s="246"/>
      <c r="I15" s="246"/>
      <c r="J15" s="246"/>
      <c r="K15" s="246"/>
    </row>
    <row r="16" spans="1:11" ht="15" customHeight="1" x14ac:dyDescent="0.2">
      <c r="A16" s="69">
        <v>2023</v>
      </c>
      <c r="B16" s="20" t="s">
        <v>34</v>
      </c>
      <c r="C16" s="105">
        <v>11.72</v>
      </c>
      <c r="D16" s="105">
        <v>8.44</v>
      </c>
      <c r="E16" s="105">
        <v>6.19</v>
      </c>
      <c r="F16" s="54">
        <v>2.2000000000000002</v>
      </c>
      <c r="H16" s="246"/>
      <c r="I16" s="246"/>
      <c r="J16" s="246"/>
      <c r="K16" s="246"/>
    </row>
    <row r="17" spans="1:11" ht="15" customHeight="1" x14ac:dyDescent="0.2">
      <c r="A17" s="69">
        <v>2023</v>
      </c>
      <c r="B17" s="20" t="s">
        <v>35</v>
      </c>
      <c r="C17" s="105">
        <v>11.51</v>
      </c>
      <c r="D17" s="105">
        <v>9.1</v>
      </c>
      <c r="E17" s="105">
        <v>6.08</v>
      </c>
      <c r="F17" s="54">
        <v>2.14</v>
      </c>
      <c r="H17" s="246"/>
      <c r="I17" s="246"/>
      <c r="J17" s="246"/>
      <c r="K17" s="246"/>
    </row>
    <row r="18" spans="1:11" ht="15" customHeight="1" x14ac:dyDescent="0.2">
      <c r="A18" s="69">
        <v>2023</v>
      </c>
      <c r="B18" s="135" t="s">
        <v>36</v>
      </c>
      <c r="C18" s="136">
        <v>11.38</v>
      </c>
      <c r="D18" s="136">
        <v>9.4</v>
      </c>
      <c r="E18" s="136">
        <v>5.45</v>
      </c>
      <c r="F18" s="42">
        <v>2.1</v>
      </c>
      <c r="H18" s="246"/>
      <c r="I18" s="246"/>
      <c r="J18" s="246"/>
      <c r="K18" s="246"/>
    </row>
    <row r="19" spans="1:11" ht="15" customHeight="1" x14ac:dyDescent="0.2">
      <c r="A19" s="69">
        <v>2023</v>
      </c>
      <c r="B19" s="52" t="s">
        <v>37</v>
      </c>
      <c r="C19" s="130">
        <v>11.24</v>
      </c>
      <c r="D19" s="130">
        <v>9.11</v>
      </c>
      <c r="E19" s="130">
        <v>5.82</v>
      </c>
      <c r="F19" s="54">
        <v>1.96</v>
      </c>
      <c r="H19" s="246"/>
      <c r="I19" s="246"/>
      <c r="J19" s="246"/>
      <c r="K19" s="246"/>
    </row>
    <row r="20" spans="1:11" ht="15" customHeight="1" x14ac:dyDescent="0.2">
      <c r="A20" s="69">
        <v>2023</v>
      </c>
      <c r="B20" s="20" t="s">
        <v>38</v>
      </c>
      <c r="C20" s="43">
        <v>10.9</v>
      </c>
      <c r="D20" s="43">
        <v>9.39</v>
      </c>
      <c r="E20" s="43">
        <v>5.8</v>
      </c>
      <c r="F20" s="42">
        <v>1.88</v>
      </c>
      <c r="H20" s="246"/>
      <c r="I20" s="246"/>
      <c r="J20" s="246"/>
      <c r="K20" s="246"/>
    </row>
    <row r="21" spans="1:11" ht="15" customHeight="1" x14ac:dyDescent="0.2">
      <c r="A21" s="69">
        <v>2023</v>
      </c>
      <c r="B21" s="52" t="s">
        <v>39</v>
      </c>
      <c r="C21" s="130">
        <v>10.25</v>
      </c>
      <c r="D21" s="130">
        <v>9.35</v>
      </c>
      <c r="E21" s="130">
        <v>5.42</v>
      </c>
      <c r="F21" s="54">
        <v>1.85</v>
      </c>
      <c r="H21" s="246"/>
      <c r="I21" s="246"/>
      <c r="J21" s="246"/>
      <c r="K21" s="246"/>
    </row>
    <row r="22" spans="1:11" ht="15" customHeight="1" x14ac:dyDescent="0.2">
      <c r="A22" s="69">
        <v>2023</v>
      </c>
      <c r="B22" s="146" t="s">
        <v>40</v>
      </c>
      <c r="C22" s="159">
        <v>10.56</v>
      </c>
      <c r="D22" s="159">
        <v>8.43</v>
      </c>
      <c r="E22" s="159">
        <v>5.14</v>
      </c>
      <c r="F22" s="42">
        <v>1.81</v>
      </c>
      <c r="H22" s="246"/>
      <c r="I22" s="246"/>
      <c r="J22" s="246"/>
      <c r="K22" s="246"/>
    </row>
    <row r="23" spans="1:11" ht="15" customHeight="1" x14ac:dyDescent="0.2">
      <c r="A23" s="69">
        <v>2023</v>
      </c>
      <c r="B23" s="20" t="s">
        <v>41</v>
      </c>
      <c r="C23" s="159">
        <v>10.42</v>
      </c>
      <c r="D23" s="159">
        <v>8.49</v>
      </c>
      <c r="E23" s="159">
        <v>4.9000000000000004</v>
      </c>
      <c r="F23" s="42">
        <v>1.78</v>
      </c>
      <c r="H23" s="246"/>
      <c r="I23" s="246"/>
      <c r="J23" s="246"/>
      <c r="K23" s="246"/>
    </row>
    <row r="24" spans="1:11" ht="15" customHeight="1" x14ac:dyDescent="0.2">
      <c r="A24" s="167">
        <v>2023</v>
      </c>
      <c r="B24" s="20" t="s">
        <v>42</v>
      </c>
      <c r="C24" s="168">
        <v>10.45</v>
      </c>
      <c r="D24" s="168">
        <v>7.88</v>
      </c>
      <c r="E24" s="168">
        <v>4.84</v>
      </c>
      <c r="F24" s="106">
        <v>1.82</v>
      </c>
      <c r="H24" s="246"/>
      <c r="I24" s="246"/>
      <c r="J24" s="246"/>
      <c r="K24" s="246"/>
    </row>
    <row r="25" spans="1:11" ht="15" customHeight="1" x14ac:dyDescent="0.2">
      <c r="A25" s="167">
        <v>2023</v>
      </c>
      <c r="B25" s="20" t="s">
        <v>43</v>
      </c>
      <c r="C25" s="168">
        <v>9.89</v>
      </c>
      <c r="D25" s="168">
        <v>7.82</v>
      </c>
      <c r="E25" s="168">
        <v>5.19</v>
      </c>
      <c r="F25" s="106">
        <v>1.87</v>
      </c>
      <c r="H25" s="246"/>
      <c r="I25" s="246"/>
      <c r="J25" s="246"/>
      <c r="K25" s="246"/>
    </row>
    <row r="26" spans="1:11" ht="15" customHeight="1" x14ac:dyDescent="0.2">
      <c r="A26" s="165">
        <v>2023</v>
      </c>
      <c r="B26" s="173">
        <v>12</v>
      </c>
      <c r="C26" s="53">
        <v>10.11</v>
      </c>
      <c r="D26" s="53">
        <v>7.72</v>
      </c>
      <c r="E26" s="53">
        <v>4.51</v>
      </c>
      <c r="F26" s="106">
        <v>1.96</v>
      </c>
      <c r="H26" s="246"/>
      <c r="I26" s="246"/>
      <c r="J26" s="246"/>
      <c r="K26" s="246"/>
    </row>
    <row r="27" spans="1:11" ht="15" customHeight="1" x14ac:dyDescent="0.2">
      <c r="A27" s="202">
        <v>2024</v>
      </c>
      <c r="B27" s="204" t="s">
        <v>33</v>
      </c>
      <c r="C27" s="205">
        <v>10.25</v>
      </c>
      <c r="D27" s="205">
        <v>7.15</v>
      </c>
      <c r="E27" s="205">
        <v>4.7</v>
      </c>
      <c r="F27" s="54">
        <v>1.9</v>
      </c>
      <c r="H27" s="246"/>
      <c r="I27" s="246"/>
      <c r="J27" s="246"/>
      <c r="K27" s="246"/>
    </row>
    <row r="28" spans="1:11" ht="15" customHeight="1" x14ac:dyDescent="0.2">
      <c r="A28" s="202">
        <v>2024</v>
      </c>
      <c r="B28" s="52" t="s">
        <v>34</v>
      </c>
      <c r="C28" s="205">
        <v>10.4</v>
      </c>
      <c r="D28" s="205">
        <v>7.36</v>
      </c>
      <c r="E28" s="205">
        <v>4.88</v>
      </c>
      <c r="F28" s="54">
        <v>1.93</v>
      </c>
      <c r="H28" s="246"/>
      <c r="I28" s="246"/>
      <c r="J28" s="246"/>
      <c r="K28" s="246"/>
    </row>
    <row r="29" spans="1:11" ht="15" customHeight="1" x14ac:dyDescent="0.2">
      <c r="A29" s="231">
        <v>2024</v>
      </c>
      <c r="B29" s="232" t="s">
        <v>35</v>
      </c>
      <c r="C29" s="233">
        <v>10.23</v>
      </c>
      <c r="D29" s="233">
        <v>7.5</v>
      </c>
      <c r="E29" s="233">
        <v>5.26</v>
      </c>
      <c r="F29" s="106">
        <v>1.92</v>
      </c>
      <c r="H29" s="246"/>
      <c r="I29" s="246"/>
      <c r="J29" s="246"/>
      <c r="K29" s="246"/>
    </row>
    <row r="30" spans="1:11" ht="15" customHeight="1" x14ac:dyDescent="0.2">
      <c r="A30" s="260">
        <v>2024</v>
      </c>
      <c r="B30" s="257" t="s">
        <v>36</v>
      </c>
      <c r="C30" s="263">
        <v>10.46</v>
      </c>
      <c r="D30" s="263">
        <v>7.73</v>
      </c>
      <c r="E30" s="263">
        <v>4.8099999999999996</v>
      </c>
      <c r="F30" s="37">
        <v>1.89</v>
      </c>
      <c r="H30" s="246"/>
      <c r="I30" s="246"/>
      <c r="J30" s="246"/>
      <c r="K30" s="246"/>
    </row>
    <row r="31" spans="1:11" ht="15" customHeight="1" x14ac:dyDescent="0.2">
      <c r="A31" s="231">
        <v>2024</v>
      </c>
      <c r="B31" s="52" t="s">
        <v>37</v>
      </c>
      <c r="C31" s="233">
        <v>10.23</v>
      </c>
      <c r="D31" s="233">
        <v>7.77</v>
      </c>
      <c r="E31" s="233">
        <v>5.18</v>
      </c>
      <c r="F31" s="54">
        <v>1.87</v>
      </c>
      <c r="H31" s="246"/>
      <c r="I31" s="246"/>
      <c r="J31" s="246"/>
      <c r="K31" s="246"/>
    </row>
    <row r="32" spans="1:11" ht="15" customHeight="1" x14ac:dyDescent="0.2">
      <c r="A32" s="231">
        <v>2024</v>
      </c>
      <c r="B32" s="52" t="s">
        <v>38</v>
      </c>
      <c r="C32" s="233">
        <v>11.06</v>
      </c>
      <c r="D32" s="233">
        <v>7.86</v>
      </c>
      <c r="E32" s="233">
        <v>5.19</v>
      </c>
      <c r="F32" s="54">
        <v>1.86</v>
      </c>
      <c r="H32" s="246"/>
      <c r="I32" s="246"/>
      <c r="J32" s="246"/>
      <c r="K32" s="246"/>
    </row>
    <row r="33" spans="1:6" ht="15" customHeight="1" x14ac:dyDescent="0.2">
      <c r="A33" s="273">
        <v>2024</v>
      </c>
      <c r="B33" s="274" t="s">
        <v>39</v>
      </c>
      <c r="C33" s="275">
        <v>10.91</v>
      </c>
      <c r="D33" s="275">
        <v>7.44</v>
      </c>
      <c r="E33" s="275">
        <v>5.52</v>
      </c>
      <c r="F33" s="106">
        <v>1.85</v>
      </c>
    </row>
    <row r="34" spans="1:6" ht="15" customHeight="1" x14ac:dyDescent="0.2">
      <c r="A34" s="328">
        <v>2024</v>
      </c>
      <c r="B34" s="329" t="s">
        <v>40</v>
      </c>
      <c r="C34" s="330">
        <v>10.86</v>
      </c>
      <c r="D34" s="330">
        <v>7.1</v>
      </c>
      <c r="E34" s="330">
        <v>5.3</v>
      </c>
      <c r="F34" s="37">
        <v>1.89</v>
      </c>
    </row>
    <row r="35" spans="1:6" ht="15" customHeight="1" x14ac:dyDescent="0.2">
      <c r="A35" s="322">
        <v>2024</v>
      </c>
      <c r="B35" s="52" t="s">
        <v>41</v>
      </c>
      <c r="C35" s="326">
        <v>11.05</v>
      </c>
      <c r="D35" s="326">
        <v>7.27</v>
      </c>
      <c r="E35" s="326">
        <v>5.09</v>
      </c>
      <c r="F35" s="106">
        <v>1.99</v>
      </c>
    </row>
    <row r="36" spans="1:6" ht="15" customHeight="1" x14ac:dyDescent="0.2">
      <c r="A36" s="333">
        <v>2024</v>
      </c>
      <c r="B36" s="334" t="s">
        <v>42</v>
      </c>
      <c r="C36" s="335">
        <v>10.85</v>
      </c>
      <c r="D36" s="335">
        <v>7.02</v>
      </c>
      <c r="E36" s="335">
        <v>5.33</v>
      </c>
      <c r="F36" s="106">
        <v>2.04</v>
      </c>
    </row>
    <row r="37" spans="1:6" ht="15" customHeight="1" x14ac:dyDescent="0.2">
      <c r="A37" s="165">
        <v>2024</v>
      </c>
      <c r="B37" s="52" t="s">
        <v>43</v>
      </c>
      <c r="C37" s="53">
        <v>11.11</v>
      </c>
      <c r="D37" s="53">
        <v>6.55</v>
      </c>
      <c r="E37" s="53">
        <v>5.38</v>
      </c>
      <c r="F37" s="106">
        <v>2.15</v>
      </c>
    </row>
    <row r="38" spans="1:6" ht="15" customHeight="1" x14ac:dyDescent="0.2">
      <c r="A38" s="165">
        <v>2024</v>
      </c>
      <c r="B38" s="52" t="s">
        <v>44</v>
      </c>
      <c r="C38" s="53">
        <v>11.15</v>
      </c>
      <c r="D38" s="53">
        <v>6.43</v>
      </c>
      <c r="E38" s="53">
        <v>4.9000000000000004</v>
      </c>
      <c r="F38" s="106">
        <v>2.34</v>
      </c>
    </row>
    <row r="39" spans="1:6" ht="15" customHeight="1" x14ac:dyDescent="0.2">
      <c r="A39" s="165">
        <v>2025</v>
      </c>
      <c r="B39" s="52" t="s">
        <v>33</v>
      </c>
      <c r="C39" s="53">
        <v>11.84</v>
      </c>
      <c r="D39" s="53">
        <v>5.81</v>
      </c>
      <c r="E39" s="53">
        <v>5.84</v>
      </c>
      <c r="F39" s="106">
        <v>2.1800000000000002</v>
      </c>
    </row>
  </sheetData>
  <pageMargins left="0.7" right="0.7" top="0.75" bottom="0.75" header="0.3" footer="0.3"/>
  <pageSetup paperSize="9" orientation="portrait" r:id="rId1"/>
  <ignoredErrors>
    <ignoredError sqref="B3:B25 B27:B37 B38:B39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4CCF-3374-4BD6-9EA4-DF804BD344AA}">
  <dimension ref="A1:H8"/>
  <sheetViews>
    <sheetView workbookViewId="0"/>
  </sheetViews>
  <sheetFormatPr defaultRowHeight="15" x14ac:dyDescent="0.25"/>
  <cols>
    <col min="2" max="2" width="12.85546875" customWidth="1"/>
    <col min="3" max="3" width="12.28515625" customWidth="1"/>
    <col min="4" max="4" width="11.42578125" customWidth="1"/>
  </cols>
  <sheetData>
    <row r="1" spans="1:8" ht="20.100000000000001" customHeight="1" x14ac:dyDescent="0.25">
      <c r="A1" s="5" t="s">
        <v>107</v>
      </c>
      <c r="B1" s="6"/>
      <c r="C1" s="11"/>
      <c r="D1" s="11"/>
      <c r="E1" s="11"/>
      <c r="F1" s="6"/>
      <c r="G1" s="2"/>
      <c r="H1" s="2"/>
    </row>
    <row r="2" spans="1:8" ht="20.100000000000001" customHeight="1" thickBot="1" x14ac:dyDescent="0.3">
      <c r="A2" s="367" t="s">
        <v>48</v>
      </c>
      <c r="B2" s="368" t="s">
        <v>46</v>
      </c>
      <c r="C2" s="368" t="s">
        <v>99</v>
      </c>
      <c r="D2" s="369" t="s">
        <v>108</v>
      </c>
    </row>
    <row r="3" spans="1:8" ht="15.75" thickTop="1" x14ac:dyDescent="0.25">
      <c r="A3" s="362">
        <v>2022</v>
      </c>
      <c r="B3" s="20" t="s">
        <v>38</v>
      </c>
      <c r="C3" s="364">
        <v>163.4</v>
      </c>
      <c r="D3" s="364">
        <v>66.2</v>
      </c>
    </row>
    <row r="4" spans="1:8" x14ac:dyDescent="0.25">
      <c r="A4" s="362">
        <v>2022</v>
      </c>
      <c r="B4" s="20" t="s">
        <v>44</v>
      </c>
      <c r="C4" s="364">
        <v>157.80000000000001</v>
      </c>
      <c r="D4" s="364">
        <v>63.9</v>
      </c>
    </row>
    <row r="5" spans="1:8" x14ac:dyDescent="0.25">
      <c r="A5" s="362">
        <v>2023</v>
      </c>
      <c r="B5" s="48" t="s">
        <v>38</v>
      </c>
      <c r="C5" s="363">
        <v>158.69999999999999</v>
      </c>
      <c r="D5" s="363">
        <v>66.2</v>
      </c>
    </row>
    <row r="6" spans="1:8" x14ac:dyDescent="0.25">
      <c r="A6" s="365">
        <v>2023</v>
      </c>
      <c r="B6" s="73" t="s">
        <v>44</v>
      </c>
      <c r="C6" s="366">
        <v>153.19999999999999</v>
      </c>
      <c r="D6" s="366">
        <v>68.5</v>
      </c>
    </row>
    <row r="7" spans="1:8" x14ac:dyDescent="0.25">
      <c r="A7" s="365">
        <v>2024</v>
      </c>
      <c r="B7" s="73" t="s">
        <v>38</v>
      </c>
      <c r="C7" s="366">
        <v>157.6</v>
      </c>
      <c r="D7" s="366">
        <v>65.900000000000006</v>
      </c>
    </row>
    <row r="8" spans="1:8" x14ac:dyDescent="0.25">
      <c r="A8" s="365">
        <v>2024</v>
      </c>
      <c r="B8" s="73" t="s">
        <v>44</v>
      </c>
      <c r="C8" s="366">
        <v>149.4</v>
      </c>
      <c r="D8" s="366">
        <v>60.8</v>
      </c>
    </row>
  </sheetData>
  <pageMargins left="0.7" right="0.7" top="0.75" bottom="0.75" header="0.3" footer="0.3"/>
  <ignoredErrors>
    <ignoredError sqref="B3:B8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4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106</v>
      </c>
      <c r="B1" s="13"/>
      <c r="C1" s="7"/>
      <c r="D1" s="7"/>
      <c r="E1" s="6"/>
      <c r="F1" s="6"/>
      <c r="G1" s="6"/>
      <c r="H1" s="6"/>
      <c r="I1" s="6"/>
    </row>
    <row r="2" spans="1:9" s="227" customFormat="1" ht="20.100000000000001" customHeight="1" x14ac:dyDescent="0.25">
      <c r="A2" s="304" t="s">
        <v>45</v>
      </c>
      <c r="B2" s="104" t="s">
        <v>46</v>
      </c>
      <c r="C2" s="310" t="s">
        <v>31</v>
      </c>
      <c r="D2" s="311" t="s">
        <v>32</v>
      </c>
      <c r="E2" s="226"/>
      <c r="F2" s="226"/>
      <c r="G2" s="226"/>
      <c r="H2" s="226"/>
      <c r="I2" s="226"/>
    </row>
    <row r="3" spans="1:9" ht="15" customHeight="1" x14ac:dyDescent="0.25">
      <c r="A3" s="19">
        <v>2022</v>
      </c>
      <c r="B3" s="20" t="s">
        <v>33</v>
      </c>
      <c r="C3" s="14">
        <v>103.5</v>
      </c>
      <c r="D3" s="22">
        <v>100.2</v>
      </c>
      <c r="E3" s="1"/>
      <c r="F3" s="1"/>
      <c r="G3" s="1"/>
      <c r="H3" s="1"/>
      <c r="I3" s="1"/>
    </row>
    <row r="4" spans="1:9" ht="15" customHeight="1" x14ac:dyDescent="0.25">
      <c r="A4" s="19">
        <v>2022</v>
      </c>
      <c r="B4" s="20" t="s">
        <v>34</v>
      </c>
      <c r="C4" s="23">
        <v>106.9</v>
      </c>
      <c r="D4" s="24">
        <v>104.4</v>
      </c>
      <c r="E4" s="1"/>
      <c r="F4" s="1"/>
      <c r="G4" s="1"/>
      <c r="H4" s="1"/>
      <c r="I4" s="1"/>
    </row>
    <row r="5" spans="1:9" ht="15" customHeight="1" x14ac:dyDescent="0.25">
      <c r="A5" s="19">
        <v>2022</v>
      </c>
      <c r="B5" s="55" t="s">
        <v>35</v>
      </c>
      <c r="C5" s="56">
        <v>124.4</v>
      </c>
      <c r="D5" s="57">
        <v>116.2</v>
      </c>
      <c r="E5" s="1"/>
      <c r="F5" s="1"/>
      <c r="G5" s="1"/>
      <c r="H5" s="1"/>
      <c r="I5" s="1"/>
    </row>
    <row r="6" spans="1:9" ht="15" customHeight="1" x14ac:dyDescent="0.25">
      <c r="A6" s="19">
        <v>2022</v>
      </c>
      <c r="B6" s="52" t="s">
        <v>36</v>
      </c>
      <c r="C6" s="58">
        <v>109.9</v>
      </c>
      <c r="D6" s="59">
        <v>100.2</v>
      </c>
      <c r="E6" s="1"/>
      <c r="F6" s="1"/>
      <c r="G6" s="1"/>
      <c r="H6" s="1"/>
      <c r="I6" s="1"/>
    </row>
    <row r="7" spans="1:9" ht="15" customHeight="1" x14ac:dyDescent="0.25">
      <c r="A7" s="19">
        <v>2022</v>
      </c>
      <c r="B7" s="70" t="s">
        <v>37</v>
      </c>
      <c r="C7" s="71">
        <v>111.3</v>
      </c>
      <c r="D7" s="72">
        <v>107.6</v>
      </c>
      <c r="E7" s="1"/>
      <c r="F7" s="1"/>
      <c r="G7" s="1"/>
      <c r="H7" s="1"/>
      <c r="I7" s="1"/>
    </row>
    <row r="8" spans="1:9" ht="15" customHeight="1" x14ac:dyDescent="0.25">
      <c r="A8" s="19">
        <v>2022</v>
      </c>
      <c r="B8" s="52" t="s">
        <v>38</v>
      </c>
      <c r="C8" s="71">
        <v>110.9</v>
      </c>
      <c r="D8" s="72">
        <v>106.3</v>
      </c>
      <c r="E8" s="1"/>
      <c r="F8" s="1"/>
      <c r="G8" s="1"/>
      <c r="H8" s="1"/>
      <c r="I8" s="1"/>
    </row>
    <row r="9" spans="1:9" ht="15" customHeight="1" x14ac:dyDescent="0.25">
      <c r="A9" s="19">
        <v>2022</v>
      </c>
      <c r="B9" s="20" t="s">
        <v>39</v>
      </c>
      <c r="C9" s="71">
        <v>103.4</v>
      </c>
      <c r="D9" s="72">
        <v>102.8</v>
      </c>
      <c r="E9" s="1"/>
      <c r="F9" s="1"/>
      <c r="G9" s="1"/>
      <c r="H9" s="1"/>
      <c r="I9" s="1"/>
    </row>
    <row r="10" spans="1:9" ht="15" customHeight="1" x14ac:dyDescent="0.25">
      <c r="A10" s="19">
        <v>2022</v>
      </c>
      <c r="B10" s="83" t="s">
        <v>40</v>
      </c>
      <c r="C10" s="84">
        <v>104.2</v>
      </c>
      <c r="D10" s="85">
        <v>97.1</v>
      </c>
      <c r="E10" s="1"/>
      <c r="F10" s="1"/>
      <c r="G10" s="1"/>
      <c r="H10" s="1"/>
      <c r="I10" s="1"/>
    </row>
    <row r="11" spans="1:9" ht="15" customHeight="1" x14ac:dyDescent="0.25">
      <c r="A11" s="19">
        <v>2022</v>
      </c>
      <c r="B11" s="52" t="s">
        <v>41</v>
      </c>
      <c r="C11" s="71">
        <v>113.7</v>
      </c>
      <c r="D11" s="72">
        <v>104.2</v>
      </c>
      <c r="E11" s="1"/>
      <c r="F11" s="1"/>
      <c r="G11" s="1"/>
      <c r="H11" s="1"/>
      <c r="I11" s="1"/>
    </row>
    <row r="12" spans="1:9" ht="15" customHeight="1" x14ac:dyDescent="0.25">
      <c r="A12" s="19">
        <v>2022</v>
      </c>
      <c r="B12" s="52" t="s">
        <v>42</v>
      </c>
      <c r="C12" s="71">
        <v>112.6</v>
      </c>
      <c r="D12" s="72">
        <v>105.2</v>
      </c>
      <c r="E12" s="1"/>
      <c r="F12" s="1"/>
      <c r="G12" s="1"/>
      <c r="H12" s="1"/>
      <c r="I12" s="1"/>
    </row>
    <row r="13" spans="1:9" ht="15" customHeight="1" x14ac:dyDescent="0.25">
      <c r="A13" s="19">
        <v>2022</v>
      </c>
      <c r="B13" s="52" t="s">
        <v>43</v>
      </c>
      <c r="C13" s="71">
        <v>115.5</v>
      </c>
      <c r="D13" s="72">
        <v>105.7</v>
      </c>
      <c r="E13" s="1"/>
      <c r="F13" s="1"/>
      <c r="G13" s="1"/>
      <c r="H13" s="1"/>
      <c r="I13" s="1"/>
    </row>
    <row r="14" spans="1:9" ht="15" customHeight="1" x14ac:dyDescent="0.25">
      <c r="A14" s="19">
        <v>2022</v>
      </c>
      <c r="B14" s="52" t="s">
        <v>44</v>
      </c>
      <c r="C14" s="71">
        <v>108.1</v>
      </c>
      <c r="D14" s="72">
        <v>100</v>
      </c>
      <c r="E14" s="1"/>
      <c r="F14" s="1"/>
      <c r="G14" s="1"/>
      <c r="H14" s="1"/>
      <c r="I14" s="1"/>
    </row>
    <row r="15" spans="1:9" ht="15" customHeight="1" x14ac:dyDescent="0.25">
      <c r="A15" s="69">
        <v>2023</v>
      </c>
      <c r="B15" s="52" t="s">
        <v>33</v>
      </c>
      <c r="C15" s="71">
        <v>104.9</v>
      </c>
      <c r="D15" s="72">
        <v>92.1</v>
      </c>
      <c r="E15" s="1"/>
      <c r="F15" s="1"/>
      <c r="G15" s="1"/>
      <c r="H15" s="1"/>
      <c r="I15" s="1"/>
    </row>
    <row r="16" spans="1:9" ht="15" customHeight="1" x14ac:dyDescent="0.25">
      <c r="A16" s="69">
        <v>2023</v>
      </c>
      <c r="B16" s="52" t="s">
        <v>34</v>
      </c>
      <c r="C16" s="71">
        <v>105.3</v>
      </c>
      <c r="D16" s="72">
        <v>98.7</v>
      </c>
    </row>
    <row r="17" spans="1:5" ht="15" customHeight="1" x14ac:dyDescent="0.25">
      <c r="A17" s="69">
        <v>2023</v>
      </c>
      <c r="B17" s="52" t="s">
        <v>35</v>
      </c>
      <c r="C17" s="71">
        <v>119.8</v>
      </c>
      <c r="D17" s="72">
        <v>115.4</v>
      </c>
    </row>
    <row r="18" spans="1:5" ht="15" customHeight="1" x14ac:dyDescent="0.25">
      <c r="A18" s="69">
        <v>2023</v>
      </c>
      <c r="B18" s="52" t="s">
        <v>36</v>
      </c>
      <c r="C18" s="71">
        <v>102.8</v>
      </c>
      <c r="D18" s="72">
        <v>102.4</v>
      </c>
      <c r="E18" s="94"/>
    </row>
    <row r="19" spans="1:5" ht="15" customHeight="1" x14ac:dyDescent="0.25">
      <c r="A19" s="69">
        <v>2023</v>
      </c>
      <c r="B19" s="52" t="s">
        <v>37</v>
      </c>
      <c r="C19" s="71">
        <v>107.6</v>
      </c>
      <c r="D19" s="72">
        <v>104.9</v>
      </c>
      <c r="E19" s="94"/>
    </row>
    <row r="20" spans="1:5" ht="15" customHeight="1" x14ac:dyDescent="0.25">
      <c r="A20" s="69">
        <v>2023</v>
      </c>
      <c r="B20" s="52" t="s">
        <v>38</v>
      </c>
      <c r="C20" s="71">
        <v>109.1</v>
      </c>
      <c r="D20" s="72">
        <v>106.1</v>
      </c>
      <c r="E20" s="94"/>
    </row>
    <row r="21" spans="1:5" ht="15" customHeight="1" x14ac:dyDescent="0.25">
      <c r="A21" s="69">
        <v>2023</v>
      </c>
      <c r="B21" s="20" t="s">
        <v>39</v>
      </c>
      <c r="C21" s="148">
        <v>100.6</v>
      </c>
      <c r="D21" s="149">
        <v>101.7</v>
      </c>
      <c r="E21" s="94"/>
    </row>
    <row r="22" spans="1:5" ht="15" customHeight="1" x14ac:dyDescent="0.25">
      <c r="A22" s="69">
        <v>2023</v>
      </c>
      <c r="B22" s="83" t="s">
        <v>40</v>
      </c>
      <c r="C22" s="148">
        <v>101.9</v>
      </c>
      <c r="D22" s="149">
        <v>97.7</v>
      </c>
      <c r="E22" s="94"/>
    </row>
    <row r="23" spans="1:5" ht="15" customHeight="1" x14ac:dyDescent="0.25">
      <c r="A23" s="69">
        <v>2023</v>
      </c>
      <c r="B23" s="20" t="s">
        <v>41</v>
      </c>
      <c r="C23" s="148">
        <v>110</v>
      </c>
      <c r="D23" s="149">
        <v>107.7</v>
      </c>
    </row>
    <row r="24" spans="1:5" ht="15" customHeight="1" x14ac:dyDescent="0.25">
      <c r="A24" s="69">
        <v>2023</v>
      </c>
      <c r="B24" s="20" t="s">
        <v>42</v>
      </c>
      <c r="C24" s="148">
        <v>114.8</v>
      </c>
      <c r="D24" s="149">
        <v>112.8</v>
      </c>
    </row>
    <row r="25" spans="1:5" ht="15" customHeight="1" x14ac:dyDescent="0.25">
      <c r="A25" s="69">
        <v>2023</v>
      </c>
      <c r="B25" s="20" t="s">
        <v>43</v>
      </c>
      <c r="C25" s="148">
        <v>115.2</v>
      </c>
      <c r="D25" s="149">
        <v>111.7</v>
      </c>
    </row>
    <row r="26" spans="1:5" ht="15" customHeight="1" x14ac:dyDescent="0.25">
      <c r="A26" s="186">
        <v>2023</v>
      </c>
      <c r="B26" s="189">
        <v>12</v>
      </c>
      <c r="C26" s="187">
        <v>104.3</v>
      </c>
      <c r="D26" s="188">
        <v>96.8</v>
      </c>
    </row>
    <row r="27" spans="1:5" ht="15" customHeight="1" x14ac:dyDescent="0.25">
      <c r="A27" s="186">
        <v>2024</v>
      </c>
      <c r="B27" s="189" t="s">
        <v>33</v>
      </c>
      <c r="C27" s="187">
        <v>108</v>
      </c>
      <c r="D27" s="188">
        <v>103.3</v>
      </c>
    </row>
    <row r="28" spans="1:5" ht="15" customHeight="1" x14ac:dyDescent="0.25">
      <c r="A28" s="186">
        <v>2024</v>
      </c>
      <c r="B28" s="189" t="s">
        <v>34</v>
      </c>
      <c r="C28" s="187">
        <v>108.7</v>
      </c>
      <c r="D28" s="188">
        <v>104.7</v>
      </c>
    </row>
    <row r="29" spans="1:5" ht="15" customHeight="1" x14ac:dyDescent="0.25">
      <c r="A29" s="165">
        <v>2024</v>
      </c>
      <c r="B29" s="52" t="s">
        <v>35</v>
      </c>
      <c r="C29" s="58">
        <v>113</v>
      </c>
      <c r="D29" s="59">
        <v>107.1</v>
      </c>
    </row>
    <row r="30" spans="1:5" ht="15" customHeight="1" x14ac:dyDescent="0.25">
      <c r="A30" s="260">
        <v>2024</v>
      </c>
      <c r="B30" s="257" t="s">
        <v>36</v>
      </c>
      <c r="C30" s="258">
        <v>110.8</v>
      </c>
      <c r="D30" s="259">
        <v>107.2</v>
      </c>
    </row>
    <row r="31" spans="1:5" ht="15" customHeight="1" x14ac:dyDescent="0.25">
      <c r="A31" s="165">
        <v>2024</v>
      </c>
      <c r="B31" s="52" t="s">
        <v>37</v>
      </c>
      <c r="C31" s="58">
        <v>105.9</v>
      </c>
      <c r="D31" s="59">
        <v>105.9</v>
      </c>
    </row>
    <row r="32" spans="1:5" ht="15" customHeight="1" x14ac:dyDescent="0.25">
      <c r="A32" s="165">
        <v>2024</v>
      </c>
      <c r="B32" s="52" t="s">
        <v>38</v>
      </c>
      <c r="C32" s="58">
        <v>109.1</v>
      </c>
      <c r="D32" s="59">
        <v>107.5</v>
      </c>
    </row>
    <row r="33" spans="1:4" ht="15" customHeight="1" x14ac:dyDescent="0.25">
      <c r="A33" s="269">
        <v>2024</v>
      </c>
      <c r="B33" s="270" t="s">
        <v>39</v>
      </c>
      <c r="C33" s="271">
        <v>105.9</v>
      </c>
      <c r="D33" s="272">
        <v>106.5</v>
      </c>
    </row>
    <row r="34" spans="1:4" ht="15" customHeight="1" x14ac:dyDescent="0.25">
      <c r="A34" s="322">
        <v>2024</v>
      </c>
      <c r="B34" s="323" t="s">
        <v>40</v>
      </c>
      <c r="C34" s="324">
        <v>100.6</v>
      </c>
      <c r="D34" s="325">
        <v>95</v>
      </c>
    </row>
    <row r="35" spans="1:4" ht="15" customHeight="1" x14ac:dyDescent="0.25">
      <c r="A35" s="322">
        <v>2024</v>
      </c>
      <c r="B35" s="52" t="s">
        <v>41</v>
      </c>
      <c r="C35" s="324">
        <v>109.5</v>
      </c>
      <c r="D35" s="325">
        <v>106.5</v>
      </c>
    </row>
    <row r="36" spans="1:4" ht="15" customHeight="1" x14ac:dyDescent="0.25">
      <c r="A36" s="322">
        <v>2024</v>
      </c>
      <c r="B36" s="52" t="s">
        <v>42</v>
      </c>
      <c r="C36" s="324">
        <v>120.2</v>
      </c>
      <c r="D36" s="325">
        <v>114</v>
      </c>
    </row>
    <row r="37" spans="1:4" ht="15" customHeight="1" x14ac:dyDescent="0.25">
      <c r="A37" s="165">
        <v>2024</v>
      </c>
      <c r="B37" s="52" t="s">
        <v>43</v>
      </c>
      <c r="C37" s="58">
        <v>113.7</v>
      </c>
      <c r="D37" s="59">
        <v>104.7</v>
      </c>
    </row>
    <row r="38" spans="1:4" ht="15" customHeight="1" x14ac:dyDescent="0.25">
      <c r="A38" s="165">
        <v>2024</v>
      </c>
      <c r="B38" s="52" t="s">
        <v>44</v>
      </c>
      <c r="C38" s="58">
        <v>104.6</v>
      </c>
      <c r="D38" s="59">
        <v>96.5</v>
      </c>
    </row>
    <row r="39" spans="1:4" ht="15" customHeight="1" x14ac:dyDescent="0.25">
      <c r="A39" s="165">
        <v>2025</v>
      </c>
      <c r="B39" s="52" t="s">
        <v>33</v>
      </c>
      <c r="C39" s="58">
        <v>106.9</v>
      </c>
      <c r="D39" s="59">
        <v>102.2</v>
      </c>
    </row>
    <row r="40" spans="1:4" ht="15" customHeight="1" x14ac:dyDescent="0.25"/>
    <row r="41" spans="1:4" ht="15" customHeight="1" x14ac:dyDescent="0.25"/>
    <row r="42" spans="1:4" ht="15" customHeight="1" x14ac:dyDescent="0.25"/>
    <row r="43" spans="1:4" ht="15" customHeight="1" x14ac:dyDescent="0.25"/>
    <row r="44" spans="1:4" ht="15" customHeight="1" x14ac:dyDescent="0.25"/>
  </sheetData>
  <pageMargins left="0.7" right="0.7" top="0.75" bottom="0.75" header="0.3" footer="0.3"/>
  <pageSetup paperSize="9" orientation="portrait" r:id="rId1"/>
  <ignoredErrors>
    <ignoredError sqref="B3:B25 B27: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9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105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04" t="s">
        <v>48</v>
      </c>
      <c r="B2" s="305" t="s">
        <v>49</v>
      </c>
      <c r="C2" s="308" t="s">
        <v>31</v>
      </c>
      <c r="D2" s="309" t="s">
        <v>32</v>
      </c>
    </row>
    <row r="3" spans="1:9" ht="15" customHeight="1" x14ac:dyDescent="0.2">
      <c r="A3" s="298">
        <v>2022</v>
      </c>
      <c r="B3" s="299" t="s">
        <v>33</v>
      </c>
      <c r="C3" s="300">
        <v>95.859580804031609</v>
      </c>
      <c r="D3" s="312">
        <v>145.15931372549019</v>
      </c>
    </row>
    <row r="4" spans="1:9" ht="15" customHeight="1" x14ac:dyDescent="0.2">
      <c r="A4" s="19">
        <v>2022</v>
      </c>
      <c r="B4" s="20" t="s">
        <v>50</v>
      </c>
      <c r="C4" s="143">
        <v>103.9722945773147</v>
      </c>
      <c r="D4" s="32">
        <v>159.56363636363636</v>
      </c>
    </row>
    <row r="5" spans="1:9" ht="15" customHeight="1" x14ac:dyDescent="0.2">
      <c r="A5" s="19">
        <v>2022</v>
      </c>
      <c r="B5" s="55" t="s">
        <v>51</v>
      </c>
      <c r="C5" s="21">
        <v>103.01699770097615</v>
      </c>
      <c r="D5" s="32">
        <v>123.39979013641134</v>
      </c>
    </row>
    <row r="6" spans="1:9" ht="15" customHeight="1" x14ac:dyDescent="0.2">
      <c r="A6" s="19">
        <v>2022</v>
      </c>
      <c r="B6" s="66" t="s">
        <v>52</v>
      </c>
      <c r="C6" s="21">
        <v>101.68273565929111</v>
      </c>
      <c r="D6" s="32">
        <v>115.69741366422485</v>
      </c>
    </row>
    <row r="7" spans="1:9" ht="15" customHeight="1" x14ac:dyDescent="0.2">
      <c r="A7" s="19">
        <v>2022</v>
      </c>
      <c r="B7" s="20" t="s">
        <v>53</v>
      </c>
      <c r="C7" s="21">
        <v>104.04065697667801</v>
      </c>
      <c r="D7" s="32">
        <v>108.56021876114612</v>
      </c>
    </row>
    <row r="8" spans="1:9" ht="15" customHeight="1" x14ac:dyDescent="0.2">
      <c r="A8" s="19">
        <v>2022</v>
      </c>
      <c r="B8" s="20" t="s">
        <v>54</v>
      </c>
      <c r="C8" s="21">
        <v>103.55733849246992</v>
      </c>
      <c r="D8" s="32">
        <v>117.72607086197779</v>
      </c>
    </row>
    <row r="9" spans="1:9" ht="15" customHeight="1" x14ac:dyDescent="0.2">
      <c r="A9" s="19">
        <v>2022</v>
      </c>
      <c r="B9" s="20" t="s">
        <v>55</v>
      </c>
      <c r="C9" s="21">
        <v>101.79587768095438</v>
      </c>
      <c r="D9" s="32">
        <v>107.2175465442489</v>
      </c>
    </row>
    <row r="10" spans="1:9" ht="15" customHeight="1" x14ac:dyDescent="0.2">
      <c r="A10" s="19">
        <v>2022</v>
      </c>
      <c r="B10" s="83" t="s">
        <v>56</v>
      </c>
      <c r="C10" s="21">
        <v>101.62821113590108</v>
      </c>
      <c r="D10" s="32">
        <v>112.12717638152914</v>
      </c>
    </row>
    <row r="11" spans="1:9" ht="15" customHeight="1" x14ac:dyDescent="0.2">
      <c r="A11" s="19">
        <v>2022</v>
      </c>
      <c r="B11" s="20" t="s">
        <v>57</v>
      </c>
      <c r="C11" s="21">
        <v>101.77152398595943</v>
      </c>
      <c r="D11" s="32">
        <v>115.89471536421139</v>
      </c>
    </row>
    <row r="12" spans="1:9" ht="15" customHeight="1" x14ac:dyDescent="0.2">
      <c r="A12" s="19">
        <v>2022</v>
      </c>
      <c r="B12" s="20" t="s">
        <v>58</v>
      </c>
      <c r="C12" s="143">
        <v>101.5338922515884</v>
      </c>
      <c r="D12" s="217">
        <v>108.85177908753548</v>
      </c>
    </row>
    <row r="13" spans="1:9" ht="15" customHeight="1" x14ac:dyDescent="0.2">
      <c r="A13" s="19">
        <v>2022</v>
      </c>
      <c r="B13" s="20" t="s">
        <v>59</v>
      </c>
      <c r="C13" s="21">
        <v>102.04409084004253</v>
      </c>
      <c r="D13" s="32">
        <v>111.16151545363908</v>
      </c>
    </row>
    <row r="14" spans="1:9" ht="15" customHeight="1" x14ac:dyDescent="0.2">
      <c r="A14" s="19">
        <v>2022</v>
      </c>
      <c r="B14" s="20" t="s">
        <v>60</v>
      </c>
      <c r="C14" s="33">
        <v>101.62348730185784</v>
      </c>
      <c r="D14" s="34">
        <v>108.85371527619394</v>
      </c>
    </row>
    <row r="15" spans="1:9" ht="15" customHeight="1" x14ac:dyDescent="0.2">
      <c r="A15" s="69">
        <v>2023</v>
      </c>
      <c r="B15" s="20" t="s">
        <v>33</v>
      </c>
      <c r="C15" s="21">
        <v>109.05394571068605</v>
      </c>
      <c r="D15" s="32">
        <v>160.41666666666669</v>
      </c>
    </row>
    <row r="16" spans="1:9" ht="15" customHeight="1" x14ac:dyDescent="0.2">
      <c r="A16" s="69">
        <v>2023</v>
      </c>
      <c r="B16" s="52" t="s">
        <v>50</v>
      </c>
      <c r="C16" s="219">
        <v>103.35661851764148</v>
      </c>
      <c r="D16" s="218">
        <v>138.36363636363635</v>
      </c>
    </row>
    <row r="17" spans="1:4" ht="15" customHeight="1" x14ac:dyDescent="0.2">
      <c r="A17" s="69">
        <v>2023</v>
      </c>
      <c r="B17" s="52" t="s">
        <v>51</v>
      </c>
      <c r="C17" s="219">
        <v>103.74062488222214</v>
      </c>
      <c r="D17" s="218">
        <v>120.10493179433368</v>
      </c>
    </row>
    <row r="18" spans="1:4" ht="15" customHeight="1" x14ac:dyDescent="0.2">
      <c r="A18" s="69">
        <v>2023</v>
      </c>
      <c r="B18" s="52" t="s">
        <v>52</v>
      </c>
      <c r="C18" s="219">
        <v>105.25490740098495</v>
      </c>
      <c r="D18" s="218">
        <v>116.16086111526387</v>
      </c>
    </row>
    <row r="19" spans="1:4" ht="15" customHeight="1" x14ac:dyDescent="0.2">
      <c r="A19" s="69">
        <v>2023</v>
      </c>
      <c r="B19" s="20" t="s">
        <v>53</v>
      </c>
      <c r="C19" s="33">
        <v>106.52992931695823</v>
      </c>
      <c r="D19" s="34">
        <v>110.5813815241945</v>
      </c>
    </row>
    <row r="20" spans="1:4" ht="15" customHeight="1" x14ac:dyDescent="0.2">
      <c r="A20" s="69">
        <v>2023</v>
      </c>
      <c r="B20" s="20" t="s">
        <v>54</v>
      </c>
      <c r="C20" s="33">
        <v>106.08474640567505</v>
      </c>
      <c r="D20" s="34">
        <v>110.3648863035431</v>
      </c>
    </row>
    <row r="21" spans="1:4" ht="15" customHeight="1" x14ac:dyDescent="0.2">
      <c r="A21" s="69">
        <v>2023</v>
      </c>
      <c r="B21" s="52" t="s">
        <v>55</v>
      </c>
      <c r="C21" s="219">
        <v>101.92047975819159</v>
      </c>
      <c r="D21" s="218">
        <v>103.85105840346851</v>
      </c>
    </row>
    <row r="22" spans="1:4" ht="15" customHeight="1" x14ac:dyDescent="0.2">
      <c r="A22" s="69">
        <v>2023</v>
      </c>
      <c r="B22" s="83" t="s">
        <v>56</v>
      </c>
      <c r="C22" s="33">
        <v>101.10995320991194</v>
      </c>
      <c r="D22" s="34">
        <v>112.11960635881908</v>
      </c>
    </row>
    <row r="23" spans="1:4" ht="15" customHeight="1" x14ac:dyDescent="0.2">
      <c r="A23" s="69">
        <v>2023</v>
      </c>
      <c r="B23" s="20" t="s">
        <v>57</v>
      </c>
      <c r="C23" s="33">
        <v>98.017623829953195</v>
      </c>
      <c r="D23" s="34">
        <v>108.54247432496769</v>
      </c>
    </row>
    <row r="24" spans="1:4" ht="15" customHeight="1" x14ac:dyDescent="0.2">
      <c r="A24" s="165">
        <v>2023</v>
      </c>
      <c r="B24" s="52" t="s">
        <v>58</v>
      </c>
      <c r="C24" s="219">
        <v>97.516555402190193</v>
      </c>
      <c r="D24" s="218">
        <v>98.908535254311275</v>
      </c>
    </row>
    <row r="25" spans="1:4" ht="15" customHeight="1" x14ac:dyDescent="0.2">
      <c r="A25" s="165">
        <v>2023</v>
      </c>
      <c r="B25" s="52" t="s">
        <v>59</v>
      </c>
      <c r="C25" s="219">
        <v>94.921103600182292</v>
      </c>
      <c r="D25" s="218">
        <v>98.424725822532395</v>
      </c>
    </row>
    <row r="26" spans="1:4" ht="15" customHeight="1" x14ac:dyDescent="0.2">
      <c r="A26" s="165">
        <v>2023</v>
      </c>
      <c r="B26" s="52" t="s">
        <v>60</v>
      </c>
      <c r="C26" s="219">
        <v>94.281148798363731</v>
      </c>
      <c r="D26" s="218">
        <v>98.161747935957663</v>
      </c>
    </row>
    <row r="27" spans="1:4" ht="15" customHeight="1" x14ac:dyDescent="0.2">
      <c r="A27" s="165">
        <v>2024</v>
      </c>
      <c r="B27" s="52" t="s">
        <v>33</v>
      </c>
      <c r="C27" s="219">
        <v>85.379681594319095</v>
      </c>
      <c r="D27" s="218">
        <v>95.281862745098039</v>
      </c>
    </row>
    <row r="28" spans="1:4" ht="15" customHeight="1" x14ac:dyDescent="0.2">
      <c r="A28" s="165">
        <v>2024</v>
      </c>
      <c r="B28" s="20" t="s">
        <v>50</v>
      </c>
      <c r="C28" s="219">
        <v>91.791972531375805</v>
      </c>
      <c r="D28" s="218">
        <v>109.34545454545454</v>
      </c>
    </row>
    <row r="29" spans="1:4" ht="15" customHeight="1" x14ac:dyDescent="0.2">
      <c r="A29" s="165">
        <v>2024</v>
      </c>
      <c r="B29" s="52" t="s">
        <v>51</v>
      </c>
      <c r="C29" s="219">
        <v>90.992349150114947</v>
      </c>
      <c r="D29" s="218">
        <v>111.6894018887723</v>
      </c>
    </row>
    <row r="30" spans="1:4" ht="15" customHeight="1" x14ac:dyDescent="0.2">
      <c r="A30" s="260">
        <v>2024</v>
      </c>
      <c r="B30" s="257" t="s">
        <v>52</v>
      </c>
      <c r="C30" s="33">
        <v>89.121176388985219</v>
      </c>
      <c r="D30" s="34">
        <v>108.02810584541784</v>
      </c>
    </row>
    <row r="31" spans="1:4" ht="15" customHeight="1" x14ac:dyDescent="0.2">
      <c r="A31" s="165">
        <v>2024</v>
      </c>
      <c r="B31" s="52" t="s">
        <v>53</v>
      </c>
      <c r="C31" s="219">
        <v>90.105512366686781</v>
      </c>
      <c r="D31" s="218">
        <v>103.45975508262988</v>
      </c>
    </row>
    <row r="32" spans="1:4" ht="15" customHeight="1" x14ac:dyDescent="0.2">
      <c r="A32" s="165">
        <v>2024</v>
      </c>
      <c r="B32" s="52" t="s">
        <v>54</v>
      </c>
      <c r="C32" s="219">
        <v>90.678464398163953</v>
      </c>
      <c r="D32" s="218">
        <v>105.53146483342147</v>
      </c>
    </row>
    <row r="33" spans="1:4" ht="15" customHeight="1" x14ac:dyDescent="0.2">
      <c r="A33" s="165">
        <v>2024</v>
      </c>
      <c r="B33" s="52" t="s">
        <v>55</v>
      </c>
      <c r="C33" s="219">
        <v>92.274671211292969</v>
      </c>
      <c r="D33" s="218">
        <v>104.53115701776758</v>
      </c>
    </row>
    <row r="34" spans="1:4" ht="15" customHeight="1" x14ac:dyDescent="0.2">
      <c r="A34" s="165">
        <v>2024</v>
      </c>
      <c r="B34" s="52" t="s">
        <v>56</v>
      </c>
      <c r="C34" s="219">
        <v>90.481819008385841</v>
      </c>
      <c r="D34" s="218">
        <v>100.7645722937169</v>
      </c>
    </row>
    <row r="35" spans="1:4" ht="15" customHeight="1" x14ac:dyDescent="0.2">
      <c r="A35" s="165">
        <v>2024</v>
      </c>
      <c r="B35" s="52" t="s">
        <v>57</v>
      </c>
      <c r="C35" s="219">
        <v>88.432381045241812</v>
      </c>
      <c r="D35" s="218">
        <v>100.8841732979664</v>
      </c>
    </row>
    <row r="36" spans="1:4" ht="15" customHeight="1" x14ac:dyDescent="0.2">
      <c r="A36" s="333">
        <v>2024</v>
      </c>
      <c r="B36" s="52" t="s">
        <v>58</v>
      </c>
      <c r="C36" s="219">
        <v>87.139151310736708</v>
      </c>
      <c r="D36" s="218">
        <v>87.562759222877091</v>
      </c>
    </row>
    <row r="37" spans="1:4" ht="15" customHeight="1" x14ac:dyDescent="0.2">
      <c r="A37" s="165">
        <v>2024</v>
      </c>
      <c r="B37" s="52" t="s">
        <v>59</v>
      </c>
      <c r="C37" s="219">
        <v>84.9</v>
      </c>
      <c r="D37" s="218">
        <v>88.4</v>
      </c>
    </row>
    <row r="38" spans="1:4" ht="15" customHeight="1" x14ac:dyDescent="0.2">
      <c r="A38" s="165">
        <v>2024</v>
      </c>
      <c r="B38" s="52" t="s">
        <v>60</v>
      </c>
      <c r="C38" s="219">
        <v>85.2</v>
      </c>
      <c r="D38" s="218">
        <v>92.3</v>
      </c>
    </row>
    <row r="39" spans="1:4" ht="15" customHeight="1" x14ac:dyDescent="0.2">
      <c r="A39" s="165">
        <v>2025</v>
      </c>
      <c r="B39" s="52" t="s">
        <v>33</v>
      </c>
      <c r="C39" s="219">
        <v>88.7</v>
      </c>
      <c r="D39" s="218">
        <v>98.4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104</v>
      </c>
    </row>
    <row r="2" spans="1:3" ht="20.100000000000001" customHeight="1" thickBot="1" x14ac:dyDescent="0.25">
      <c r="A2" s="268" t="s">
        <v>88</v>
      </c>
      <c r="B2" s="313" t="s">
        <v>22</v>
      </c>
      <c r="C2" s="314" t="s">
        <v>23</v>
      </c>
    </row>
    <row r="3" spans="1:3" ht="15" customHeight="1" x14ac:dyDescent="0.2">
      <c r="A3" s="315" t="s">
        <v>24</v>
      </c>
      <c r="B3" s="316">
        <v>3149</v>
      </c>
      <c r="C3" s="317">
        <v>2109</v>
      </c>
    </row>
    <row r="4" spans="1:3" ht="15" customHeight="1" x14ac:dyDescent="0.2">
      <c r="A4" s="17" t="s">
        <v>0</v>
      </c>
      <c r="B4" s="141">
        <v>66</v>
      </c>
      <c r="C4" s="60">
        <v>39</v>
      </c>
    </row>
    <row r="5" spans="1:3" ht="15" customHeight="1" x14ac:dyDescent="0.2">
      <c r="A5" s="17" t="s">
        <v>1</v>
      </c>
      <c r="B5" s="166">
        <v>53</v>
      </c>
      <c r="C5" s="60">
        <v>41</v>
      </c>
    </row>
    <row r="6" spans="1:3" ht="15" customHeight="1" x14ac:dyDescent="0.2">
      <c r="A6" s="17" t="s">
        <v>2</v>
      </c>
      <c r="B6" s="141">
        <v>101</v>
      </c>
      <c r="C6" s="60">
        <v>70</v>
      </c>
    </row>
    <row r="7" spans="1:3" ht="15" customHeight="1" x14ac:dyDescent="0.2">
      <c r="A7" s="17" t="s">
        <v>3</v>
      </c>
      <c r="B7" s="141">
        <v>33</v>
      </c>
      <c r="C7" s="60">
        <v>35</v>
      </c>
    </row>
    <row r="8" spans="1:3" ht="15" customHeight="1" x14ac:dyDescent="0.2">
      <c r="A8" s="17" t="s">
        <v>4</v>
      </c>
      <c r="B8" s="141">
        <v>50</v>
      </c>
      <c r="C8" s="60">
        <v>50</v>
      </c>
    </row>
    <row r="9" spans="1:3" ht="15" customHeight="1" x14ac:dyDescent="0.2">
      <c r="A9" s="17" t="s">
        <v>5</v>
      </c>
      <c r="B9" s="141">
        <v>233</v>
      </c>
      <c r="C9" s="60">
        <v>182</v>
      </c>
    </row>
    <row r="10" spans="1:3" ht="15" customHeight="1" x14ac:dyDescent="0.2">
      <c r="A10" s="17" t="s">
        <v>6</v>
      </c>
      <c r="B10" s="141">
        <v>102</v>
      </c>
      <c r="C10" s="60">
        <v>72</v>
      </c>
    </row>
    <row r="11" spans="1:3" ht="15" customHeight="1" x14ac:dyDescent="0.2">
      <c r="A11" s="17" t="s">
        <v>7</v>
      </c>
      <c r="B11" s="141">
        <v>49</v>
      </c>
      <c r="C11" s="60">
        <v>21</v>
      </c>
    </row>
    <row r="12" spans="1:3" ht="15" customHeight="1" x14ac:dyDescent="0.2">
      <c r="A12" s="17" t="s">
        <v>8</v>
      </c>
      <c r="B12" s="141">
        <v>74</v>
      </c>
      <c r="C12" s="60">
        <v>82</v>
      </c>
    </row>
    <row r="13" spans="1:3" ht="15" customHeight="1" x14ac:dyDescent="0.2">
      <c r="A13" s="17" t="s">
        <v>9</v>
      </c>
      <c r="B13" s="141">
        <v>110</v>
      </c>
      <c r="C13" s="60">
        <v>137</v>
      </c>
    </row>
    <row r="14" spans="1:3" ht="15" customHeight="1" x14ac:dyDescent="0.2">
      <c r="A14" s="17" t="s">
        <v>10</v>
      </c>
      <c r="B14" s="141">
        <v>136</v>
      </c>
      <c r="C14" s="60">
        <v>99</v>
      </c>
    </row>
    <row r="15" spans="1:3" ht="15" customHeight="1" x14ac:dyDescent="0.2">
      <c r="A15" s="17" t="s">
        <v>11</v>
      </c>
      <c r="B15" s="141">
        <v>62</v>
      </c>
      <c r="C15" s="60">
        <v>47</v>
      </c>
    </row>
    <row r="16" spans="1:3" ht="15" customHeight="1" x14ac:dyDescent="0.2">
      <c r="A16" s="17" t="s">
        <v>12</v>
      </c>
      <c r="B16" s="141">
        <v>75</v>
      </c>
      <c r="C16" s="60">
        <v>64</v>
      </c>
    </row>
    <row r="17" spans="1:3" ht="15" customHeight="1" x14ac:dyDescent="0.2">
      <c r="A17" s="17" t="s">
        <v>13</v>
      </c>
      <c r="B17" s="141">
        <v>16</v>
      </c>
      <c r="C17" s="60">
        <v>15</v>
      </c>
    </row>
    <row r="18" spans="1:3" ht="15" customHeight="1" x14ac:dyDescent="0.2">
      <c r="A18" s="17" t="s">
        <v>14</v>
      </c>
      <c r="B18" s="141">
        <v>52</v>
      </c>
      <c r="C18" s="60">
        <v>39</v>
      </c>
    </row>
    <row r="19" spans="1:3" ht="15" customHeight="1" x14ac:dyDescent="0.2">
      <c r="A19" s="17" t="s">
        <v>15</v>
      </c>
      <c r="B19" s="141">
        <v>145</v>
      </c>
      <c r="C19" s="241">
        <v>85</v>
      </c>
    </row>
    <row r="20" spans="1:3" ht="15" customHeight="1" x14ac:dyDescent="0.2">
      <c r="A20" s="17" t="s">
        <v>16</v>
      </c>
      <c r="B20" s="141">
        <v>62</v>
      </c>
      <c r="C20" s="60">
        <v>50</v>
      </c>
    </row>
    <row r="21" spans="1:3" ht="15" customHeight="1" x14ac:dyDescent="0.2">
      <c r="A21" s="17" t="s">
        <v>17</v>
      </c>
      <c r="B21" s="141">
        <v>113</v>
      </c>
      <c r="C21" s="60">
        <v>81</v>
      </c>
    </row>
    <row r="22" spans="1:3" ht="15" customHeight="1" x14ac:dyDescent="0.2">
      <c r="A22" s="17" t="s">
        <v>18</v>
      </c>
      <c r="B22" s="141">
        <v>138</v>
      </c>
      <c r="C22" s="60">
        <v>95</v>
      </c>
    </row>
    <row r="23" spans="1:3" ht="15" customHeight="1" x14ac:dyDescent="0.2">
      <c r="A23" s="17" t="s">
        <v>19</v>
      </c>
      <c r="B23" s="141">
        <v>1328</v>
      </c>
      <c r="C23" s="60">
        <v>664</v>
      </c>
    </row>
    <row r="24" spans="1:3" ht="15" customHeight="1" x14ac:dyDescent="0.2">
      <c r="A24" s="17" t="s">
        <v>20</v>
      </c>
      <c r="B24" s="141">
        <v>67</v>
      </c>
      <c r="C24" s="60">
        <v>74</v>
      </c>
    </row>
    <row r="25" spans="1:3" ht="15" customHeight="1" x14ac:dyDescent="0.2">
      <c r="A25" s="18" t="s">
        <v>21</v>
      </c>
      <c r="B25" s="142">
        <v>84</v>
      </c>
      <c r="C25" s="61">
        <v>67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18" t="s">
        <v>103</v>
      </c>
      <c r="B1" s="78"/>
      <c r="C1" s="78"/>
      <c r="D1" s="78"/>
      <c r="E1" s="78"/>
    </row>
    <row r="2" spans="1:5" ht="20.100000000000001" customHeight="1" thickBot="1" x14ac:dyDescent="0.25">
      <c r="A2" s="341" t="s">
        <v>76</v>
      </c>
      <c r="B2" s="215" t="s">
        <v>49</v>
      </c>
      <c r="C2" s="216" t="s">
        <v>71</v>
      </c>
      <c r="D2" s="216" t="s">
        <v>80</v>
      </c>
      <c r="E2" s="216" t="s">
        <v>72</v>
      </c>
    </row>
    <row r="3" spans="1:5" ht="15" customHeight="1" x14ac:dyDescent="0.2">
      <c r="A3" s="62" t="s">
        <v>28</v>
      </c>
      <c r="B3" s="116" t="s">
        <v>110</v>
      </c>
      <c r="C3" s="280">
        <v>-11.3</v>
      </c>
      <c r="D3" s="280">
        <v>16.100000000000001</v>
      </c>
      <c r="E3" s="281">
        <v>4.9000000000000004</v>
      </c>
    </row>
    <row r="4" spans="1:5" ht="15" customHeight="1" x14ac:dyDescent="0.2">
      <c r="A4" s="14"/>
      <c r="B4" s="117" t="s">
        <v>94</v>
      </c>
      <c r="C4" s="282">
        <v>-13.4</v>
      </c>
      <c r="D4" s="282">
        <v>13.1</v>
      </c>
      <c r="E4" s="282">
        <v>-0.3</v>
      </c>
    </row>
    <row r="5" spans="1:5" ht="15" customHeight="1" x14ac:dyDescent="0.2">
      <c r="A5" s="14"/>
      <c r="B5" s="117" t="s">
        <v>109</v>
      </c>
      <c r="C5" s="282">
        <v>-10.5</v>
      </c>
      <c r="D5" s="282">
        <v>15.8</v>
      </c>
      <c r="E5" s="282">
        <v>5.4</v>
      </c>
    </row>
    <row r="6" spans="1:5" ht="15" customHeight="1" x14ac:dyDescent="0.2">
      <c r="A6" s="14" t="s">
        <v>27</v>
      </c>
      <c r="B6" s="116" t="s">
        <v>110</v>
      </c>
      <c r="C6" s="15">
        <v>-14.3</v>
      </c>
      <c r="D6" s="15">
        <v>12.7</v>
      </c>
      <c r="E6" s="283">
        <v>-1.7</v>
      </c>
    </row>
    <row r="7" spans="1:5" ht="15" customHeight="1" x14ac:dyDescent="0.2">
      <c r="A7" s="14"/>
      <c r="B7" s="117" t="s">
        <v>94</v>
      </c>
      <c r="C7" s="282">
        <v>-15.7</v>
      </c>
      <c r="D7" s="282">
        <v>13.5</v>
      </c>
      <c r="E7" s="282">
        <v>-2.2999999999999998</v>
      </c>
    </row>
    <row r="8" spans="1:5" ht="15" customHeight="1" x14ac:dyDescent="0.2">
      <c r="A8" s="14"/>
      <c r="B8" s="117" t="s">
        <v>109</v>
      </c>
      <c r="C8" s="282">
        <v>-15.4</v>
      </c>
      <c r="D8" s="282">
        <v>15.8</v>
      </c>
      <c r="E8" s="282">
        <v>0.4</v>
      </c>
    </row>
    <row r="9" spans="1:5" ht="15" customHeight="1" x14ac:dyDescent="0.2">
      <c r="A9" s="14" t="s">
        <v>75</v>
      </c>
      <c r="B9" s="116" t="s">
        <v>110</v>
      </c>
      <c r="C9" s="15">
        <v>-15.8</v>
      </c>
      <c r="D9" s="15">
        <v>11.9</v>
      </c>
      <c r="E9" s="283">
        <v>-3.8</v>
      </c>
    </row>
    <row r="10" spans="1:5" ht="15" customHeight="1" x14ac:dyDescent="0.2">
      <c r="A10" s="14"/>
      <c r="B10" s="117" t="s">
        <v>94</v>
      </c>
      <c r="C10" s="282">
        <v>-14.1</v>
      </c>
      <c r="D10" s="282">
        <v>13.1</v>
      </c>
      <c r="E10" s="282">
        <v>-1</v>
      </c>
    </row>
    <row r="11" spans="1:5" ht="15" customHeight="1" x14ac:dyDescent="0.2">
      <c r="A11" s="14"/>
      <c r="B11" s="117" t="s">
        <v>109</v>
      </c>
      <c r="C11" s="282">
        <v>-12.7</v>
      </c>
      <c r="D11" s="282">
        <v>10.8</v>
      </c>
      <c r="E11" s="282">
        <v>-1.9</v>
      </c>
    </row>
    <row r="12" spans="1:5" ht="15" customHeight="1" x14ac:dyDescent="0.2">
      <c r="A12" s="14" t="s">
        <v>74</v>
      </c>
      <c r="B12" s="116" t="s">
        <v>110</v>
      </c>
      <c r="C12" s="15">
        <v>-18.399999999999999</v>
      </c>
      <c r="D12" s="15">
        <v>10.5</v>
      </c>
      <c r="E12" s="15">
        <v>-7.9</v>
      </c>
    </row>
    <row r="13" spans="1:5" ht="15" customHeight="1" x14ac:dyDescent="0.2">
      <c r="A13" s="14"/>
      <c r="B13" s="117" t="s">
        <v>94</v>
      </c>
      <c r="C13" s="282">
        <v>-22.8</v>
      </c>
      <c r="D13" s="282">
        <v>11.5</v>
      </c>
      <c r="E13" s="282">
        <v>-11.3</v>
      </c>
    </row>
    <row r="14" spans="1:5" ht="15" customHeight="1" x14ac:dyDescent="0.2">
      <c r="A14" s="14"/>
      <c r="B14" s="117" t="s">
        <v>109</v>
      </c>
      <c r="C14" s="282">
        <v>-22.1</v>
      </c>
      <c r="D14" s="282">
        <v>11.8</v>
      </c>
      <c r="E14" s="282">
        <v>-10.4</v>
      </c>
    </row>
    <row r="15" spans="1:5" ht="15" customHeight="1" x14ac:dyDescent="0.2">
      <c r="A15" s="14" t="s">
        <v>26</v>
      </c>
      <c r="B15" s="116" t="s">
        <v>110</v>
      </c>
      <c r="C15" s="282">
        <v>-27.9</v>
      </c>
      <c r="D15" s="282">
        <v>6.8</v>
      </c>
      <c r="E15" s="282">
        <v>-21.1</v>
      </c>
    </row>
    <row r="16" spans="1:5" ht="15" customHeight="1" x14ac:dyDescent="0.2">
      <c r="A16" s="14"/>
      <c r="B16" s="117" t="s">
        <v>94</v>
      </c>
      <c r="C16" s="282">
        <v>-26.9</v>
      </c>
      <c r="D16" s="282">
        <v>3.8</v>
      </c>
      <c r="E16" s="282">
        <v>-23.2</v>
      </c>
    </row>
    <row r="17" spans="1:5" ht="15" customHeight="1" x14ac:dyDescent="0.2">
      <c r="A17" s="14"/>
      <c r="B17" s="117" t="s">
        <v>109</v>
      </c>
      <c r="C17" s="282">
        <v>-19.5</v>
      </c>
      <c r="D17" s="282">
        <v>5.6</v>
      </c>
      <c r="E17" s="282">
        <v>-13.9</v>
      </c>
    </row>
    <row r="18" spans="1:5" ht="15" customHeight="1" x14ac:dyDescent="0.2">
      <c r="A18" s="14" t="s">
        <v>73</v>
      </c>
      <c r="B18" s="116" t="s">
        <v>110</v>
      </c>
      <c r="C18" s="282">
        <v>-20.2</v>
      </c>
      <c r="D18" s="282">
        <v>3.6</v>
      </c>
      <c r="E18" s="282">
        <v>-16.600000000000001</v>
      </c>
    </row>
    <row r="19" spans="1:5" ht="15" customHeight="1" x14ac:dyDescent="0.2">
      <c r="A19" s="14"/>
      <c r="B19" s="117" t="s">
        <v>94</v>
      </c>
      <c r="C19" s="282">
        <v>-5</v>
      </c>
      <c r="D19" s="282">
        <v>6.9</v>
      </c>
      <c r="E19" s="282">
        <v>2</v>
      </c>
    </row>
    <row r="20" spans="1:5" ht="15" customHeight="1" x14ac:dyDescent="0.2">
      <c r="A20" s="14"/>
      <c r="B20" s="117" t="s">
        <v>109</v>
      </c>
      <c r="C20" s="282">
        <v>-29.1</v>
      </c>
      <c r="D20" s="282">
        <v>15.6</v>
      </c>
      <c r="E20" s="282">
        <v>-13.5</v>
      </c>
    </row>
    <row r="21" spans="1:5" ht="15" customHeight="1" x14ac:dyDescent="0.2">
      <c r="A21" s="14" t="s">
        <v>29</v>
      </c>
      <c r="B21" s="116" t="s">
        <v>110</v>
      </c>
      <c r="C21" s="282">
        <v>-5.7</v>
      </c>
      <c r="D21" s="282">
        <v>23.3</v>
      </c>
      <c r="E21" s="15">
        <v>17.7</v>
      </c>
    </row>
    <row r="22" spans="1:5" ht="15" customHeight="1" x14ac:dyDescent="0.2">
      <c r="A22" s="14"/>
      <c r="B22" s="117" t="s">
        <v>94</v>
      </c>
      <c r="C22" s="282">
        <v>-8.5</v>
      </c>
      <c r="D22" s="282">
        <v>22.8</v>
      </c>
      <c r="E22" s="282">
        <v>14.3</v>
      </c>
    </row>
    <row r="23" spans="1:5" ht="15" customHeight="1" x14ac:dyDescent="0.2">
      <c r="A23" s="14"/>
      <c r="B23" s="117" t="s">
        <v>109</v>
      </c>
      <c r="C23" s="282">
        <v>-12.2</v>
      </c>
      <c r="D23" s="282">
        <v>19.600000000000001</v>
      </c>
      <c r="E23" s="282">
        <v>7.4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9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78" t="s">
        <v>117</v>
      </c>
      <c r="B1" s="78"/>
      <c r="C1" s="78"/>
      <c r="D1" s="78"/>
      <c r="E1" s="78"/>
      <c r="F1" s="78"/>
      <c r="G1" s="78"/>
    </row>
    <row r="2" spans="1:7" ht="20.100000000000001" customHeight="1" thickBot="1" x14ac:dyDescent="0.25">
      <c r="A2" s="268" t="s">
        <v>49</v>
      </c>
      <c r="B2" s="104" t="s">
        <v>111</v>
      </c>
      <c r="C2" s="102" t="s">
        <v>28</v>
      </c>
      <c r="D2" s="103" t="s">
        <v>27</v>
      </c>
      <c r="E2" s="102" t="s">
        <v>75</v>
      </c>
      <c r="F2" s="102" t="s">
        <v>74</v>
      </c>
      <c r="G2" s="370" t="s">
        <v>77</v>
      </c>
    </row>
    <row r="3" spans="1:7" s="156" customFormat="1" ht="15" customHeight="1" x14ac:dyDescent="0.2">
      <c r="A3" s="93" t="s">
        <v>110</v>
      </c>
      <c r="B3" s="371" t="s">
        <v>112</v>
      </c>
      <c r="C3" s="379">
        <v>29.9</v>
      </c>
      <c r="D3" s="379">
        <v>26.2</v>
      </c>
      <c r="E3" s="379">
        <v>30.4</v>
      </c>
      <c r="F3" s="379">
        <v>26.8</v>
      </c>
      <c r="G3" s="379">
        <v>16.8</v>
      </c>
    </row>
    <row r="4" spans="1:7" ht="15" customHeight="1" x14ac:dyDescent="0.2">
      <c r="A4" s="93" t="s">
        <v>110</v>
      </c>
      <c r="B4" s="372" t="s">
        <v>113</v>
      </c>
      <c r="C4" s="380">
        <v>17</v>
      </c>
      <c r="D4" s="380">
        <v>10.8</v>
      </c>
      <c r="E4" s="380">
        <v>12.1</v>
      </c>
      <c r="F4" s="380">
        <v>10.5</v>
      </c>
      <c r="G4" s="380">
        <v>9.4</v>
      </c>
    </row>
    <row r="5" spans="1:7" ht="15" customHeight="1" x14ac:dyDescent="0.2">
      <c r="A5" s="93" t="s">
        <v>110</v>
      </c>
      <c r="B5" s="372" t="s">
        <v>114</v>
      </c>
      <c r="C5" s="380">
        <v>12.9</v>
      </c>
      <c r="D5" s="380">
        <v>15.4</v>
      </c>
      <c r="E5" s="380">
        <v>18.3</v>
      </c>
      <c r="F5" s="380">
        <v>16.3</v>
      </c>
      <c r="G5" s="380">
        <v>7.4</v>
      </c>
    </row>
    <row r="6" spans="1:7" ht="15" customHeight="1" x14ac:dyDescent="0.2">
      <c r="A6" s="93" t="s">
        <v>110</v>
      </c>
      <c r="B6" s="373" t="s">
        <v>115</v>
      </c>
      <c r="C6" s="380">
        <v>46.2</v>
      </c>
      <c r="D6" s="380">
        <v>63.8</v>
      </c>
      <c r="E6" s="380">
        <v>61.1</v>
      </c>
      <c r="F6" s="380">
        <v>59.3</v>
      </c>
      <c r="G6" s="380">
        <v>70.2</v>
      </c>
    </row>
    <row r="7" spans="1:7" ht="15" customHeight="1" x14ac:dyDescent="0.2">
      <c r="A7" s="93" t="s">
        <v>110</v>
      </c>
      <c r="B7" s="373" t="s">
        <v>116</v>
      </c>
      <c r="C7" s="380">
        <v>23.9</v>
      </c>
      <c r="D7" s="380">
        <v>10</v>
      </c>
      <c r="E7" s="380">
        <v>8.5</v>
      </c>
      <c r="F7" s="380">
        <v>13.9</v>
      </c>
      <c r="G7" s="380">
        <v>13</v>
      </c>
    </row>
    <row r="8" spans="1:7" ht="15" customHeight="1" x14ac:dyDescent="0.2">
      <c r="A8" s="93" t="s">
        <v>110</v>
      </c>
      <c r="B8" s="372" t="s">
        <v>114</v>
      </c>
      <c r="C8" s="380">
        <v>13.8</v>
      </c>
      <c r="D8" s="380">
        <v>7.2</v>
      </c>
      <c r="E8" s="380">
        <v>7.1</v>
      </c>
      <c r="F8" s="380">
        <v>11.6</v>
      </c>
      <c r="G8" s="380">
        <v>10.3</v>
      </c>
    </row>
    <row r="9" spans="1:7" ht="15" customHeight="1" x14ac:dyDescent="0.2">
      <c r="A9" s="93" t="s">
        <v>110</v>
      </c>
      <c r="B9" s="372" t="s">
        <v>113</v>
      </c>
      <c r="C9" s="380">
        <v>10.1</v>
      </c>
      <c r="D9" s="380">
        <v>2.8</v>
      </c>
      <c r="E9" s="380">
        <v>1.4</v>
      </c>
      <c r="F9" s="380">
        <v>2.2999999999999998</v>
      </c>
      <c r="G9" s="380">
        <v>2.7</v>
      </c>
    </row>
  </sheetData>
  <pageMargins left="0.7" right="0.7" top="0.75" bottom="0.75" header="0.3" footer="0.3"/>
  <pageSetup paperSize="9" orientation="portrait" r:id="rId1"/>
  <ignoredErrors>
    <ignoredError sqref="A3:A9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1"/>
  <sheetViews>
    <sheetView workbookViewId="0"/>
  </sheetViews>
  <sheetFormatPr defaultRowHeight="12.75" x14ac:dyDescent="0.2"/>
  <cols>
    <col min="1" max="1" width="15.5703125" style="1" customWidth="1"/>
    <col min="2" max="2" width="84.42578125" style="1" customWidth="1"/>
    <col min="3" max="7" width="26.85546875" style="1" customWidth="1"/>
    <col min="8" max="16384" width="9.140625" style="1"/>
  </cols>
  <sheetData>
    <row r="1" spans="1:7" s="2" customFormat="1" ht="20.100000000000001" customHeight="1" x14ac:dyDescent="0.25">
      <c r="A1" s="357" t="s">
        <v>118</v>
      </c>
    </row>
    <row r="2" spans="1:7" ht="20.100000000000001" customHeight="1" x14ac:dyDescent="0.2">
      <c r="A2" s="268" t="s">
        <v>49</v>
      </c>
      <c r="B2" s="104" t="s">
        <v>119</v>
      </c>
      <c r="C2" s="102" t="s">
        <v>28</v>
      </c>
      <c r="D2" s="103" t="s">
        <v>27</v>
      </c>
      <c r="E2" s="102" t="s">
        <v>75</v>
      </c>
      <c r="F2" s="102" t="s">
        <v>74</v>
      </c>
      <c r="G2" s="358" t="s">
        <v>77</v>
      </c>
    </row>
    <row r="3" spans="1:7" s="156" customFormat="1" ht="15" customHeight="1" x14ac:dyDescent="0.2">
      <c r="A3" s="93" t="s">
        <v>110</v>
      </c>
      <c r="B3" s="374" t="s">
        <v>120</v>
      </c>
      <c r="C3" s="380">
        <v>19.399999999999999</v>
      </c>
      <c r="D3" s="380">
        <v>5.2</v>
      </c>
      <c r="E3" s="380">
        <v>14.2</v>
      </c>
      <c r="F3" s="380">
        <v>14.9</v>
      </c>
      <c r="G3" s="380">
        <v>18.2</v>
      </c>
    </row>
    <row r="4" spans="1:7" ht="15" customHeight="1" x14ac:dyDescent="0.2">
      <c r="A4" s="93" t="s">
        <v>110</v>
      </c>
      <c r="B4" s="374" t="s">
        <v>121</v>
      </c>
      <c r="C4" s="380">
        <v>23.5</v>
      </c>
      <c r="D4" s="380">
        <v>14.3</v>
      </c>
      <c r="E4" s="380">
        <v>24.6</v>
      </c>
      <c r="F4" s="380">
        <v>14.2</v>
      </c>
      <c r="G4" s="380">
        <v>29.7</v>
      </c>
    </row>
    <row r="5" spans="1:7" ht="15" customHeight="1" x14ac:dyDescent="0.2">
      <c r="A5" s="93" t="s">
        <v>110</v>
      </c>
      <c r="B5" s="374" t="s">
        <v>122</v>
      </c>
      <c r="C5" s="380">
        <v>5</v>
      </c>
      <c r="D5" s="380">
        <v>0.9</v>
      </c>
      <c r="E5" s="380">
        <v>11.9</v>
      </c>
      <c r="F5" s="380">
        <v>2.4</v>
      </c>
      <c r="G5" s="380">
        <v>5.9</v>
      </c>
    </row>
    <row r="6" spans="1:7" ht="15" customHeight="1" x14ac:dyDescent="0.2">
      <c r="A6" s="93" t="s">
        <v>110</v>
      </c>
      <c r="B6" s="374" t="s">
        <v>123</v>
      </c>
      <c r="C6" s="380">
        <v>16.8</v>
      </c>
      <c r="D6" s="380">
        <v>12.1</v>
      </c>
      <c r="E6" s="380">
        <v>20.2</v>
      </c>
      <c r="F6" s="380">
        <v>16.399999999999999</v>
      </c>
      <c r="G6" s="380">
        <v>20.8</v>
      </c>
    </row>
    <row r="7" spans="1:7" ht="15" customHeight="1" x14ac:dyDescent="0.2">
      <c r="A7" s="93" t="s">
        <v>110</v>
      </c>
      <c r="B7" s="374" t="s">
        <v>124</v>
      </c>
      <c r="C7" s="380">
        <v>21.4</v>
      </c>
      <c r="D7" s="380">
        <v>2.4</v>
      </c>
      <c r="E7" s="380">
        <v>2.8</v>
      </c>
      <c r="F7" s="380">
        <v>3.3</v>
      </c>
      <c r="G7" s="380">
        <v>11.1</v>
      </c>
    </row>
    <row r="8" spans="1:7" ht="15" customHeight="1" x14ac:dyDescent="0.2">
      <c r="A8" s="93" t="s">
        <v>110</v>
      </c>
      <c r="B8" s="375" t="s">
        <v>125</v>
      </c>
      <c r="C8" s="380">
        <v>70.3</v>
      </c>
      <c r="D8" s="380">
        <v>37.700000000000003</v>
      </c>
      <c r="E8" s="380">
        <v>20.3</v>
      </c>
      <c r="F8" s="380">
        <v>21.2</v>
      </c>
      <c r="G8" s="380">
        <v>16.100000000000001</v>
      </c>
    </row>
    <row r="9" spans="1:7" ht="15" customHeight="1" x14ac:dyDescent="0.2">
      <c r="A9" s="93" t="s">
        <v>110</v>
      </c>
      <c r="B9" s="375" t="s">
        <v>126</v>
      </c>
      <c r="C9" s="380">
        <v>23.9</v>
      </c>
      <c r="D9" s="380">
        <v>14.7</v>
      </c>
      <c r="E9" s="380">
        <v>14</v>
      </c>
      <c r="F9" s="380">
        <v>15.9</v>
      </c>
      <c r="G9" s="380">
        <v>8.5</v>
      </c>
    </row>
    <row r="10" spans="1:7" ht="15" customHeight="1" x14ac:dyDescent="0.2">
      <c r="A10" s="93" t="s">
        <v>110</v>
      </c>
      <c r="B10" s="375" t="s">
        <v>127</v>
      </c>
      <c r="C10" s="380">
        <v>17.3</v>
      </c>
      <c r="D10" s="380">
        <v>25.4</v>
      </c>
      <c r="E10" s="380">
        <v>25</v>
      </c>
      <c r="F10" s="380">
        <v>15.1</v>
      </c>
      <c r="G10" s="380">
        <v>13.3</v>
      </c>
    </row>
    <row r="11" spans="1:7" ht="15" customHeight="1" x14ac:dyDescent="0.2">
      <c r="A11" s="93" t="s">
        <v>110</v>
      </c>
      <c r="B11" s="375" t="s">
        <v>128</v>
      </c>
      <c r="C11" s="380">
        <v>14.2</v>
      </c>
      <c r="D11" s="380">
        <v>45.5</v>
      </c>
      <c r="E11" s="380">
        <v>39.5</v>
      </c>
      <c r="F11" s="380">
        <v>40.9</v>
      </c>
      <c r="G11" s="380">
        <v>32.1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>
      <selection activeCell="F9" sqref="F9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98</v>
      </c>
    </row>
    <row r="2" spans="1:2" ht="20.100000000000001" customHeight="1" thickBot="1" x14ac:dyDescent="0.25">
      <c r="A2" s="268" t="s">
        <v>88</v>
      </c>
      <c r="B2" s="284" t="s">
        <v>63</v>
      </c>
    </row>
    <row r="3" spans="1:2" ht="15" customHeight="1" x14ac:dyDescent="0.2">
      <c r="A3" s="287" t="s">
        <v>25</v>
      </c>
      <c r="B3" s="288">
        <v>15482</v>
      </c>
    </row>
    <row r="4" spans="1:2" ht="15" customHeight="1" x14ac:dyDescent="0.2">
      <c r="A4" s="190" t="s">
        <v>24</v>
      </c>
      <c r="B4" s="191">
        <v>1606</v>
      </c>
    </row>
    <row r="5" spans="1:2" ht="15" customHeight="1" x14ac:dyDescent="0.2">
      <c r="A5" s="349" t="s">
        <v>0</v>
      </c>
      <c r="B5" s="228">
        <v>48</v>
      </c>
    </row>
    <row r="6" spans="1:2" ht="15" customHeight="1" x14ac:dyDescent="0.2">
      <c r="A6" s="349" t="s">
        <v>1</v>
      </c>
      <c r="B6" s="228">
        <v>14</v>
      </c>
    </row>
    <row r="7" spans="1:2" ht="15" customHeight="1" x14ac:dyDescent="0.2">
      <c r="A7" s="349" t="s">
        <v>2</v>
      </c>
      <c r="B7" s="228">
        <v>11</v>
      </c>
    </row>
    <row r="8" spans="1:2" ht="15" customHeight="1" x14ac:dyDescent="0.2">
      <c r="A8" s="349" t="s">
        <v>3</v>
      </c>
      <c r="B8" s="228">
        <v>13</v>
      </c>
    </row>
    <row r="9" spans="1:2" ht="15" customHeight="1" x14ac:dyDescent="0.2">
      <c r="A9" s="349" t="s">
        <v>4</v>
      </c>
      <c r="B9" s="228">
        <v>75</v>
      </c>
    </row>
    <row r="10" spans="1:2" ht="15" customHeight="1" x14ac:dyDescent="0.2">
      <c r="A10" s="349" t="s">
        <v>5</v>
      </c>
      <c r="B10" s="228">
        <v>150</v>
      </c>
    </row>
    <row r="11" spans="1:2" ht="15" customHeight="1" x14ac:dyDescent="0.2">
      <c r="A11" s="349" t="s">
        <v>6</v>
      </c>
      <c r="B11" s="228">
        <v>39</v>
      </c>
    </row>
    <row r="12" spans="1:2" ht="15" customHeight="1" x14ac:dyDescent="0.2">
      <c r="A12" s="349" t="s">
        <v>7</v>
      </c>
      <c r="B12" s="228">
        <v>9</v>
      </c>
    </row>
    <row r="13" spans="1:2" ht="15" customHeight="1" x14ac:dyDescent="0.2">
      <c r="A13" s="349" t="s">
        <v>8</v>
      </c>
      <c r="B13" s="228">
        <v>53</v>
      </c>
    </row>
    <row r="14" spans="1:2" ht="15" customHeight="1" x14ac:dyDescent="0.2">
      <c r="A14" s="349" t="s">
        <v>9</v>
      </c>
      <c r="B14" s="228">
        <v>80</v>
      </c>
    </row>
    <row r="15" spans="1:2" ht="15" customHeight="1" x14ac:dyDescent="0.2">
      <c r="A15" s="349" t="s">
        <v>10</v>
      </c>
      <c r="B15" s="228">
        <v>58</v>
      </c>
    </row>
    <row r="16" spans="1:2" ht="15" customHeight="1" x14ac:dyDescent="0.2">
      <c r="A16" s="349" t="s">
        <v>11</v>
      </c>
      <c r="B16" s="228">
        <v>19</v>
      </c>
    </row>
    <row r="17" spans="1:2" ht="15" customHeight="1" x14ac:dyDescent="0.2">
      <c r="A17" s="349" t="s">
        <v>12</v>
      </c>
      <c r="B17" s="228">
        <v>61</v>
      </c>
    </row>
    <row r="18" spans="1:2" ht="15" customHeight="1" x14ac:dyDescent="0.2">
      <c r="A18" s="349" t="s">
        <v>13</v>
      </c>
      <c r="B18" s="228">
        <v>5</v>
      </c>
    </row>
    <row r="19" spans="1:2" ht="15" customHeight="1" x14ac:dyDescent="0.2">
      <c r="A19" s="349" t="s">
        <v>14</v>
      </c>
      <c r="B19" s="228">
        <v>48</v>
      </c>
    </row>
    <row r="20" spans="1:2" ht="15" customHeight="1" x14ac:dyDescent="0.2">
      <c r="A20" s="349" t="s">
        <v>15</v>
      </c>
      <c r="B20" s="228">
        <v>117</v>
      </c>
    </row>
    <row r="21" spans="1:2" ht="15" customHeight="1" x14ac:dyDescent="0.2">
      <c r="A21" s="349" t="s">
        <v>16</v>
      </c>
      <c r="B21" s="228">
        <v>49</v>
      </c>
    </row>
    <row r="22" spans="1:2" ht="15" customHeight="1" x14ac:dyDescent="0.2">
      <c r="A22" s="349" t="s">
        <v>17</v>
      </c>
      <c r="B22" s="228">
        <v>52</v>
      </c>
    </row>
    <row r="23" spans="1:2" ht="15" customHeight="1" x14ac:dyDescent="0.2">
      <c r="A23" s="349" t="s">
        <v>18</v>
      </c>
      <c r="B23" s="228">
        <v>91</v>
      </c>
    </row>
    <row r="24" spans="1:2" ht="15" customHeight="1" x14ac:dyDescent="0.2">
      <c r="A24" s="349" t="s">
        <v>85</v>
      </c>
      <c r="B24" s="228">
        <v>584</v>
      </c>
    </row>
    <row r="25" spans="1:2" ht="15" customHeight="1" x14ac:dyDescent="0.2">
      <c r="A25" s="349" t="s">
        <v>86</v>
      </c>
      <c r="B25" s="228">
        <v>9</v>
      </c>
    </row>
    <row r="26" spans="1:2" ht="15" customHeight="1" x14ac:dyDescent="0.2">
      <c r="A26" s="349" t="s">
        <v>87</v>
      </c>
      <c r="B26" s="228">
        <v>21</v>
      </c>
    </row>
    <row r="28" spans="1:2" x14ac:dyDescent="0.2">
      <c r="B28" s="137"/>
    </row>
  </sheetData>
  <conditionalFormatting sqref="B3">
    <cfRule type="expression" dxfId="178" priority="16">
      <formula>IF(OR(XEO3="f",XEO3="d"),1)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12"/>
  <sheetViews>
    <sheetView zoomScaleNormal="100" workbookViewId="0">
      <selection activeCell="G22" sqref="G22"/>
    </sheetView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129</v>
      </c>
    </row>
    <row r="2" spans="1:7" ht="20.100000000000001" customHeight="1" thickBot="1" x14ac:dyDescent="0.3">
      <c r="A2" s="268" t="s">
        <v>49</v>
      </c>
      <c r="B2" s="104" t="s">
        <v>130</v>
      </c>
      <c r="C2" s="102" t="s">
        <v>28</v>
      </c>
      <c r="D2" s="103" t="s">
        <v>27</v>
      </c>
      <c r="E2" s="102" t="s">
        <v>75</v>
      </c>
      <c r="F2" s="102" t="s">
        <v>74</v>
      </c>
      <c r="G2" s="358" t="s">
        <v>77</v>
      </c>
    </row>
    <row r="3" spans="1:7" s="359" customFormat="1" ht="15" customHeight="1" x14ac:dyDescent="0.25">
      <c r="A3" s="93" t="s">
        <v>110</v>
      </c>
      <c r="B3" s="377" t="s">
        <v>131</v>
      </c>
      <c r="C3" s="379">
        <v>55.2</v>
      </c>
      <c r="D3" s="379">
        <v>43</v>
      </c>
      <c r="E3" s="379">
        <v>59.3</v>
      </c>
      <c r="F3" s="379">
        <v>49.8</v>
      </c>
      <c r="G3" s="379">
        <v>28.9</v>
      </c>
    </row>
    <row r="4" spans="1:7" s="359" customFormat="1" ht="15" customHeight="1" x14ac:dyDescent="0.25">
      <c r="A4" s="93" t="s">
        <v>110</v>
      </c>
      <c r="B4" s="361" t="s">
        <v>132</v>
      </c>
      <c r="C4" s="380">
        <v>11.5</v>
      </c>
      <c r="D4" s="380">
        <v>17.5</v>
      </c>
      <c r="E4" s="380">
        <v>16.899999999999999</v>
      </c>
      <c r="F4" s="380">
        <v>13.6</v>
      </c>
      <c r="G4" s="380">
        <v>11.6</v>
      </c>
    </row>
    <row r="5" spans="1:7" s="359" customFormat="1" ht="15" customHeight="1" x14ac:dyDescent="0.25">
      <c r="A5" s="93" t="s">
        <v>110</v>
      </c>
      <c r="B5" s="361" t="s">
        <v>133</v>
      </c>
      <c r="C5" s="380">
        <v>15.6</v>
      </c>
      <c r="D5" s="380">
        <v>17.600000000000001</v>
      </c>
      <c r="E5" s="380">
        <v>11.8</v>
      </c>
      <c r="F5" s="380">
        <v>7.4</v>
      </c>
      <c r="G5" s="380">
        <v>4.3</v>
      </c>
    </row>
    <row r="6" spans="1:7" s="359" customFormat="1" ht="15" customHeight="1" x14ac:dyDescent="0.25">
      <c r="A6" s="93" t="s">
        <v>110</v>
      </c>
      <c r="B6" s="361" t="s">
        <v>134</v>
      </c>
      <c r="C6" s="380">
        <v>6.4</v>
      </c>
      <c r="D6" s="380">
        <v>20.7</v>
      </c>
      <c r="E6" s="380">
        <v>6.8</v>
      </c>
      <c r="F6" s="380">
        <v>9.8000000000000007</v>
      </c>
      <c r="G6" s="380">
        <v>17.8</v>
      </c>
    </row>
    <row r="7" spans="1:7" s="359" customFormat="1" ht="15" customHeight="1" x14ac:dyDescent="0.25">
      <c r="A7" s="93" t="s">
        <v>110</v>
      </c>
      <c r="B7" s="378" t="s">
        <v>135</v>
      </c>
      <c r="C7" s="380">
        <v>5.2</v>
      </c>
      <c r="D7" s="380">
        <v>0.1</v>
      </c>
      <c r="E7" s="380">
        <v>3.4</v>
      </c>
      <c r="F7" s="380">
        <v>0.9</v>
      </c>
      <c r="G7" s="380" t="s">
        <v>146</v>
      </c>
    </row>
    <row r="8" spans="1:7" s="359" customFormat="1" ht="15" customHeight="1" x14ac:dyDescent="0.25">
      <c r="A8" s="93" t="s">
        <v>110</v>
      </c>
      <c r="B8" s="378" t="s">
        <v>136</v>
      </c>
      <c r="C8" s="380">
        <v>27.1</v>
      </c>
      <c r="D8" s="380">
        <v>30.5</v>
      </c>
      <c r="E8" s="380">
        <v>25.2</v>
      </c>
      <c r="F8" s="380">
        <v>25.1</v>
      </c>
      <c r="G8" s="380">
        <v>22.3</v>
      </c>
    </row>
    <row r="9" spans="1:7" s="359" customFormat="1" ht="15" customHeight="1" x14ac:dyDescent="0.25">
      <c r="A9" s="93" t="s">
        <v>110</v>
      </c>
      <c r="B9" s="378" t="s">
        <v>137</v>
      </c>
      <c r="C9" s="380">
        <v>29.8</v>
      </c>
      <c r="D9" s="380">
        <v>30.4</v>
      </c>
      <c r="E9" s="380">
        <v>32.799999999999997</v>
      </c>
      <c r="F9" s="380">
        <v>23.3</v>
      </c>
      <c r="G9" s="380">
        <v>31.9</v>
      </c>
    </row>
    <row r="10" spans="1:7" s="359" customFormat="1" ht="15" customHeight="1" x14ac:dyDescent="0.25">
      <c r="A10" s="93" t="s">
        <v>110</v>
      </c>
      <c r="B10" s="378" t="s">
        <v>138</v>
      </c>
      <c r="C10" s="380">
        <v>38.1</v>
      </c>
      <c r="D10" s="380">
        <v>34.799999999999997</v>
      </c>
      <c r="E10" s="380">
        <v>34.299999999999997</v>
      </c>
      <c r="F10" s="380">
        <v>28.7</v>
      </c>
      <c r="G10" s="380">
        <v>29.9</v>
      </c>
    </row>
    <row r="11" spans="1:7" s="359" customFormat="1" ht="15" customHeight="1" x14ac:dyDescent="0.25">
      <c r="A11" s="93" t="s">
        <v>110</v>
      </c>
      <c r="B11" s="378" t="s">
        <v>139</v>
      </c>
      <c r="C11" s="380">
        <v>25.5</v>
      </c>
      <c r="D11" s="380">
        <v>14.8</v>
      </c>
      <c r="E11" s="380">
        <v>17.8</v>
      </c>
      <c r="F11" s="380">
        <v>16.3</v>
      </c>
      <c r="G11" s="380">
        <v>18.7</v>
      </c>
    </row>
    <row r="12" spans="1:7" s="359" customFormat="1" ht="15" customHeight="1" x14ac:dyDescent="0.25">
      <c r="A12" s="93" t="s">
        <v>110</v>
      </c>
      <c r="B12" s="378" t="s">
        <v>140</v>
      </c>
      <c r="C12" s="380">
        <v>8.5</v>
      </c>
      <c r="D12" s="380">
        <v>10.5</v>
      </c>
      <c r="E12" s="380">
        <v>9.1999999999999993</v>
      </c>
      <c r="F12" s="380">
        <v>16.2</v>
      </c>
      <c r="G12" s="380">
        <v>20.7</v>
      </c>
    </row>
  </sheetData>
  <pageMargins left="0.7" right="0.7" top="0.75" bottom="0.75" header="0.3" footer="0.3"/>
  <pageSetup paperSize="9" orientation="portrait" r:id="rId1"/>
  <ignoredErrors>
    <ignoredError sqref="A3:A12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0EBE-112C-4BA1-A266-A5581426E558}">
  <dimension ref="A1:G5"/>
  <sheetViews>
    <sheetView workbookViewId="0"/>
  </sheetViews>
  <sheetFormatPr defaultRowHeight="15" x14ac:dyDescent="0.25"/>
  <cols>
    <col min="2" max="2" width="56.140625" customWidth="1"/>
    <col min="3" max="7" width="26.85546875" customWidth="1"/>
  </cols>
  <sheetData>
    <row r="1" spans="1:7" s="2" customFormat="1" ht="20.100000000000001" customHeight="1" x14ac:dyDescent="0.25">
      <c r="A1" s="2" t="s">
        <v>141</v>
      </c>
    </row>
    <row r="2" spans="1:7" ht="20.100000000000001" customHeight="1" thickBot="1" x14ac:dyDescent="0.3">
      <c r="A2" s="268" t="s">
        <v>49</v>
      </c>
      <c r="B2" s="104" t="s">
        <v>142</v>
      </c>
      <c r="C2" s="102" t="s">
        <v>28</v>
      </c>
      <c r="D2" s="103" t="s">
        <v>27</v>
      </c>
      <c r="E2" s="102" t="s">
        <v>75</v>
      </c>
      <c r="F2" s="102" t="s">
        <v>74</v>
      </c>
      <c r="G2" s="358" t="s">
        <v>77</v>
      </c>
    </row>
    <row r="3" spans="1:7" s="359" customFormat="1" ht="15" customHeight="1" x14ac:dyDescent="0.25">
      <c r="A3" s="376" t="s">
        <v>110</v>
      </c>
      <c r="B3" s="377" t="s">
        <v>143</v>
      </c>
      <c r="C3" s="379">
        <v>4.8</v>
      </c>
      <c r="D3" s="379">
        <v>5.7</v>
      </c>
      <c r="E3" s="379">
        <v>7.1</v>
      </c>
      <c r="F3" s="379">
        <v>2.2999999999999998</v>
      </c>
      <c r="G3" s="379">
        <v>3.6</v>
      </c>
    </row>
    <row r="4" spans="1:7" s="359" customFormat="1" ht="15" customHeight="1" x14ac:dyDescent="0.25">
      <c r="A4" s="360" t="s">
        <v>110</v>
      </c>
      <c r="B4" s="361" t="s">
        <v>144</v>
      </c>
      <c r="C4" s="380">
        <v>68.900000000000006</v>
      </c>
      <c r="D4" s="380">
        <v>65.5</v>
      </c>
      <c r="E4" s="380">
        <v>56.2</v>
      </c>
      <c r="F4" s="380">
        <v>68.8</v>
      </c>
      <c r="G4" s="380">
        <v>73.8</v>
      </c>
    </row>
    <row r="5" spans="1:7" s="359" customFormat="1" ht="15" customHeight="1" x14ac:dyDescent="0.25">
      <c r="A5" s="360" t="s">
        <v>110</v>
      </c>
      <c r="B5" s="361" t="s">
        <v>145</v>
      </c>
      <c r="C5" s="380">
        <v>26.3</v>
      </c>
      <c r="D5" s="380">
        <v>28.8</v>
      </c>
      <c r="E5" s="380">
        <v>36.700000000000003</v>
      </c>
      <c r="F5" s="380">
        <v>28.9</v>
      </c>
      <c r="G5" s="380">
        <v>22.6</v>
      </c>
    </row>
  </sheetData>
  <pageMargins left="0.7" right="0.7" top="0.75" bottom="0.75" header="0.3" footer="0.3"/>
  <ignoredErrors>
    <ignoredError sqref="A3:A5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6"/>
  <sheetViews>
    <sheetView zoomScaleNormal="100" workbookViewId="0">
      <selection activeCell="L14" sqref="L14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95</v>
      </c>
    </row>
    <row r="2" spans="1:5" ht="46.15" customHeight="1" thickBot="1" x14ac:dyDescent="0.25">
      <c r="A2" s="289" t="s">
        <v>88</v>
      </c>
      <c r="B2" s="290" t="s">
        <v>81</v>
      </c>
      <c r="C2" s="291" t="s">
        <v>82</v>
      </c>
    </row>
    <row r="3" spans="1:5" ht="15" customHeight="1" x14ac:dyDescent="0.2">
      <c r="A3" s="287" t="s">
        <v>25</v>
      </c>
      <c r="B3" s="292">
        <v>2.1</v>
      </c>
      <c r="C3" s="293">
        <v>2.1</v>
      </c>
      <c r="E3" s="230"/>
    </row>
    <row r="4" spans="1:5" ht="15" customHeight="1" x14ac:dyDescent="0.2">
      <c r="A4" s="16" t="s">
        <v>24</v>
      </c>
      <c r="B4" s="240">
        <v>2.2000000000000002</v>
      </c>
      <c r="C4" s="229">
        <v>2.2000000000000002</v>
      </c>
      <c r="E4" s="230"/>
    </row>
    <row r="5" spans="1:5" ht="15" customHeight="1" x14ac:dyDescent="0.2">
      <c r="A5" s="17" t="s">
        <v>0</v>
      </c>
      <c r="B5" s="33">
        <v>2.2999999999999972</v>
      </c>
      <c r="C5" s="34">
        <v>2.2999999999999972</v>
      </c>
      <c r="E5" s="230"/>
    </row>
    <row r="6" spans="1:5" ht="15" customHeight="1" x14ac:dyDescent="0.2">
      <c r="A6" s="17" t="s">
        <v>1</v>
      </c>
      <c r="B6" s="33">
        <v>2</v>
      </c>
      <c r="C6" s="34">
        <v>2.0999999999999943</v>
      </c>
      <c r="E6" s="230"/>
    </row>
    <row r="7" spans="1:5" ht="15" customHeight="1" x14ac:dyDescent="0.2">
      <c r="A7" s="17" t="s">
        <v>2</v>
      </c>
      <c r="B7" s="33">
        <v>3.4000000000000057</v>
      </c>
      <c r="C7" s="34">
        <v>3.5</v>
      </c>
      <c r="E7" s="230"/>
    </row>
    <row r="8" spans="1:5" ht="15" customHeight="1" x14ac:dyDescent="0.2">
      <c r="A8" s="17" t="s">
        <v>3</v>
      </c>
      <c r="B8" s="33">
        <v>1.2999999999999972</v>
      </c>
      <c r="C8" s="34">
        <v>1.4000000000000057</v>
      </c>
      <c r="E8" s="230"/>
    </row>
    <row r="9" spans="1:5" ht="15" customHeight="1" x14ac:dyDescent="0.2">
      <c r="A9" s="17" t="s">
        <v>4</v>
      </c>
      <c r="B9" s="33">
        <v>4.2000000000000028</v>
      </c>
      <c r="C9" s="34">
        <v>4.2000000000000028</v>
      </c>
      <c r="E9" s="230"/>
    </row>
    <row r="10" spans="1:5" ht="15" customHeight="1" x14ac:dyDescent="0.2">
      <c r="A10" s="17" t="s">
        <v>5</v>
      </c>
      <c r="B10" s="33">
        <v>2.5</v>
      </c>
      <c r="C10" s="34">
        <v>2.5999999999999943</v>
      </c>
      <c r="E10" s="230"/>
    </row>
    <row r="11" spans="1:5" ht="15" customHeight="1" x14ac:dyDescent="0.2">
      <c r="A11" s="17" t="s">
        <v>6</v>
      </c>
      <c r="B11" s="33">
        <v>2.9000000000000057</v>
      </c>
      <c r="C11" s="34">
        <v>2.9000000000000057</v>
      </c>
      <c r="E11" s="230"/>
    </row>
    <row r="12" spans="1:5" ht="15" customHeight="1" x14ac:dyDescent="0.2">
      <c r="A12" s="17" t="s">
        <v>7</v>
      </c>
      <c r="B12" s="33">
        <v>2.7000000000000028</v>
      </c>
      <c r="C12" s="34">
        <v>2.7000000000000028</v>
      </c>
      <c r="E12" s="230"/>
    </row>
    <row r="13" spans="1:5" ht="15" customHeight="1" x14ac:dyDescent="0.2">
      <c r="A13" s="17" t="s">
        <v>8</v>
      </c>
      <c r="B13" s="33">
        <v>3.2000000000000028</v>
      </c>
      <c r="C13" s="34">
        <v>3.2000000000000028</v>
      </c>
      <c r="E13" s="230"/>
    </row>
    <row r="14" spans="1:5" ht="15" customHeight="1" x14ac:dyDescent="0.2">
      <c r="A14" s="17" t="s">
        <v>9</v>
      </c>
      <c r="B14" s="33">
        <v>1.5999999999999943</v>
      </c>
      <c r="C14" s="34">
        <v>1.5999999999999943</v>
      </c>
      <c r="E14" s="230"/>
    </row>
    <row r="15" spans="1:5" ht="15" customHeight="1" x14ac:dyDescent="0.2">
      <c r="A15" s="17" t="s">
        <v>10</v>
      </c>
      <c r="B15" s="33">
        <v>2.2000000000000028</v>
      </c>
      <c r="C15" s="34">
        <v>2.2000000000000028</v>
      </c>
      <c r="E15" s="230"/>
    </row>
    <row r="16" spans="1:5" ht="15" customHeight="1" x14ac:dyDescent="0.2">
      <c r="A16" s="17" t="s">
        <v>11</v>
      </c>
      <c r="B16" s="33">
        <v>1.7000000000000028</v>
      </c>
      <c r="C16" s="34">
        <v>1.7999999999999972</v>
      </c>
      <c r="E16" s="230"/>
    </row>
    <row r="17" spans="1:5" ht="15" customHeight="1" x14ac:dyDescent="0.2">
      <c r="A17" s="17" t="s">
        <v>12</v>
      </c>
      <c r="B17" s="33">
        <v>3.9000000000000057</v>
      </c>
      <c r="C17" s="34">
        <v>3.9000000000000057</v>
      </c>
      <c r="E17" s="230"/>
    </row>
    <row r="18" spans="1:5" ht="15" customHeight="1" x14ac:dyDescent="0.2">
      <c r="A18" s="17" t="s">
        <v>13</v>
      </c>
      <c r="B18" s="33">
        <v>1.9000000000000057</v>
      </c>
      <c r="C18" s="34">
        <v>1.5999999999999943</v>
      </c>
      <c r="E18" s="230"/>
    </row>
    <row r="19" spans="1:5" ht="15" customHeight="1" x14ac:dyDescent="0.2">
      <c r="A19" s="17" t="s">
        <v>14</v>
      </c>
      <c r="B19" s="33">
        <v>2.2999999999999972</v>
      </c>
      <c r="C19" s="34">
        <v>2.4000000000000057</v>
      </c>
      <c r="E19" s="230"/>
    </row>
    <row r="20" spans="1:5" ht="15" customHeight="1" x14ac:dyDescent="0.2">
      <c r="A20" s="17" t="s">
        <v>15</v>
      </c>
      <c r="B20" s="33">
        <v>1.5</v>
      </c>
      <c r="C20" s="34">
        <v>1.4000000000000057</v>
      </c>
      <c r="E20" s="230"/>
    </row>
    <row r="21" spans="1:5" ht="15" customHeight="1" x14ac:dyDescent="0.2">
      <c r="A21" s="17" t="s">
        <v>16</v>
      </c>
      <c r="B21" s="185">
        <v>-6.2000000000000028</v>
      </c>
      <c r="C21" s="34">
        <v>-6.4000000000000057</v>
      </c>
      <c r="E21" s="230"/>
    </row>
    <row r="22" spans="1:5" ht="15" customHeight="1" x14ac:dyDescent="0.2">
      <c r="A22" s="17" t="s">
        <v>17</v>
      </c>
      <c r="B22" s="33">
        <v>1.9000000000000057</v>
      </c>
      <c r="C22" s="34">
        <v>2</v>
      </c>
      <c r="E22" s="230"/>
    </row>
    <row r="23" spans="1:5" ht="15" customHeight="1" x14ac:dyDescent="0.2">
      <c r="A23" s="17" t="s">
        <v>18</v>
      </c>
      <c r="B23" s="33">
        <v>2.2999999999999972</v>
      </c>
      <c r="C23" s="34">
        <v>2.4000000000000057</v>
      </c>
      <c r="E23" s="230"/>
    </row>
    <row r="24" spans="1:5" ht="15" customHeight="1" x14ac:dyDescent="0.2">
      <c r="A24" s="17" t="s">
        <v>19</v>
      </c>
      <c r="B24" s="33">
        <v>2.5999999999999943</v>
      </c>
      <c r="C24" s="34">
        <v>2.7000000000000028</v>
      </c>
      <c r="E24" s="230"/>
    </row>
    <row r="25" spans="1:5" ht="15" customHeight="1" x14ac:dyDescent="0.2">
      <c r="A25" s="17" t="s">
        <v>20</v>
      </c>
      <c r="B25" s="185">
        <v>2</v>
      </c>
      <c r="C25" s="34">
        <v>2.2000000000000028</v>
      </c>
      <c r="E25" s="230"/>
    </row>
    <row r="26" spans="1:5" ht="15" customHeight="1" x14ac:dyDescent="0.2">
      <c r="A26" s="17" t="s">
        <v>21</v>
      </c>
      <c r="B26" s="33">
        <v>2.2000000000000028</v>
      </c>
      <c r="C26" s="34">
        <v>2.4000000000000057</v>
      </c>
      <c r="E26" s="2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3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92</v>
      </c>
      <c r="B1" s="6"/>
      <c r="C1" s="7"/>
      <c r="D1" s="7"/>
    </row>
    <row r="2" spans="1:4" x14ac:dyDescent="0.25">
      <c r="A2" s="294" t="s">
        <v>48</v>
      </c>
      <c r="B2" s="295" t="s">
        <v>46</v>
      </c>
      <c r="C2" s="296" t="s">
        <v>31</v>
      </c>
      <c r="D2" s="297" t="s">
        <v>32</v>
      </c>
    </row>
    <row r="3" spans="1:4" ht="15" customHeight="1" x14ac:dyDescent="0.25">
      <c r="A3" s="19">
        <v>2022</v>
      </c>
      <c r="B3" s="20" t="s">
        <v>33</v>
      </c>
      <c r="C3" s="25">
        <v>101.8</v>
      </c>
      <c r="D3" s="22">
        <v>102.2</v>
      </c>
    </row>
    <row r="4" spans="1:4" ht="15" customHeight="1" x14ac:dyDescent="0.25">
      <c r="A4" s="19">
        <v>2022</v>
      </c>
      <c r="B4" s="20" t="s">
        <v>34</v>
      </c>
      <c r="C4" s="26">
        <v>102</v>
      </c>
      <c r="D4" s="27">
        <v>101.8</v>
      </c>
    </row>
    <row r="5" spans="1:4" ht="15" customHeight="1" x14ac:dyDescent="0.25">
      <c r="A5" s="19">
        <v>2022</v>
      </c>
      <c r="B5" s="20" t="s">
        <v>35</v>
      </c>
      <c r="C5" s="23">
        <v>102.2</v>
      </c>
      <c r="D5" s="24">
        <v>102.2</v>
      </c>
    </row>
    <row r="6" spans="1:4" ht="15" customHeight="1" x14ac:dyDescent="0.25">
      <c r="A6" s="19">
        <v>2022</v>
      </c>
      <c r="B6" s="28" t="s">
        <v>36</v>
      </c>
      <c r="C6" s="29">
        <v>102.4</v>
      </c>
      <c r="D6" s="30">
        <v>102.6</v>
      </c>
    </row>
    <row r="7" spans="1:4" ht="15" customHeight="1" x14ac:dyDescent="0.25">
      <c r="A7" s="19">
        <v>2022</v>
      </c>
      <c r="B7" s="52" t="s">
        <v>37</v>
      </c>
      <c r="C7" s="58">
        <v>102.3</v>
      </c>
      <c r="D7" s="59">
        <v>102.7</v>
      </c>
    </row>
    <row r="8" spans="1:4" ht="15" customHeight="1" x14ac:dyDescent="0.25">
      <c r="A8" s="19">
        <v>2022</v>
      </c>
      <c r="B8" s="75" t="s">
        <v>38</v>
      </c>
      <c r="C8" s="76">
        <v>102.4</v>
      </c>
      <c r="D8" s="77">
        <v>103.1</v>
      </c>
    </row>
    <row r="9" spans="1:4" ht="15" customHeight="1" x14ac:dyDescent="0.25">
      <c r="A9" s="19">
        <v>2022</v>
      </c>
      <c r="B9" s="52" t="s">
        <v>39</v>
      </c>
      <c r="C9" s="71">
        <v>102.6</v>
      </c>
      <c r="D9" s="72">
        <v>103.5</v>
      </c>
    </row>
    <row r="10" spans="1:4" ht="15" customHeight="1" x14ac:dyDescent="0.25">
      <c r="A10" s="19">
        <v>2022</v>
      </c>
      <c r="B10" s="83" t="s">
        <v>40</v>
      </c>
      <c r="C10" s="84">
        <v>102.5</v>
      </c>
      <c r="D10" s="85">
        <v>103.5</v>
      </c>
    </row>
    <row r="11" spans="1:4" ht="15" customHeight="1" x14ac:dyDescent="0.25">
      <c r="A11" s="19">
        <v>2022</v>
      </c>
      <c r="B11" s="52" t="s">
        <v>41</v>
      </c>
      <c r="C11" s="71">
        <v>102.4</v>
      </c>
      <c r="D11" s="72">
        <v>103.6</v>
      </c>
    </row>
    <row r="12" spans="1:4" ht="15" customHeight="1" x14ac:dyDescent="0.25">
      <c r="A12" s="19">
        <v>2022</v>
      </c>
      <c r="B12" s="52" t="s">
        <v>42</v>
      </c>
      <c r="C12" s="71">
        <v>102.5</v>
      </c>
      <c r="D12" s="72">
        <v>103.8</v>
      </c>
    </row>
    <row r="13" spans="1:4" ht="15" customHeight="1" x14ac:dyDescent="0.25">
      <c r="A13" s="19">
        <v>2022</v>
      </c>
      <c r="B13" s="52" t="s">
        <v>43</v>
      </c>
      <c r="C13" s="71">
        <v>102.6</v>
      </c>
      <c r="D13" s="72">
        <v>103.9</v>
      </c>
    </row>
    <row r="14" spans="1:4" ht="15" customHeight="1" x14ac:dyDescent="0.25">
      <c r="A14" s="19">
        <v>2022</v>
      </c>
      <c r="B14" s="52" t="s">
        <v>44</v>
      </c>
      <c r="C14" s="71">
        <v>102.6</v>
      </c>
      <c r="D14" s="72">
        <v>103.8</v>
      </c>
    </row>
    <row r="15" spans="1:4" ht="15" customHeight="1" x14ac:dyDescent="0.25">
      <c r="A15" s="69">
        <v>2023</v>
      </c>
      <c r="B15" s="52" t="s">
        <v>33</v>
      </c>
      <c r="C15" s="71">
        <v>103</v>
      </c>
      <c r="D15" s="72">
        <v>104.3</v>
      </c>
    </row>
    <row r="16" spans="1:4" ht="15" customHeight="1" x14ac:dyDescent="0.25">
      <c r="A16" s="69">
        <v>2023</v>
      </c>
      <c r="B16" s="121" t="s">
        <v>34</v>
      </c>
      <c r="C16" s="127">
        <v>102.9</v>
      </c>
      <c r="D16" s="128">
        <v>104.5</v>
      </c>
    </row>
    <row r="17" spans="1:4" ht="15" customHeight="1" x14ac:dyDescent="0.25">
      <c r="A17" s="69">
        <v>2023</v>
      </c>
      <c r="B17" s="52" t="s">
        <v>35</v>
      </c>
      <c r="C17" s="71">
        <v>102.8</v>
      </c>
      <c r="D17" s="72">
        <v>104.5</v>
      </c>
    </row>
    <row r="18" spans="1:4" ht="15" customHeight="1" x14ac:dyDescent="0.25">
      <c r="A18" s="69">
        <v>2023</v>
      </c>
      <c r="B18" s="52" t="s">
        <v>36</v>
      </c>
      <c r="C18" s="71">
        <v>102.9</v>
      </c>
      <c r="D18" s="72">
        <v>104.7</v>
      </c>
    </row>
    <row r="19" spans="1:4" ht="15" customHeight="1" x14ac:dyDescent="0.25">
      <c r="A19" s="69">
        <v>2023</v>
      </c>
      <c r="B19" s="138" t="s">
        <v>37</v>
      </c>
      <c r="C19" s="139">
        <v>102.8</v>
      </c>
      <c r="D19" s="140">
        <v>104.6</v>
      </c>
    </row>
    <row r="20" spans="1:4" ht="15" customHeight="1" x14ac:dyDescent="0.25">
      <c r="A20" s="69">
        <v>2023</v>
      </c>
      <c r="B20" s="52" t="s">
        <v>38</v>
      </c>
      <c r="C20" s="71">
        <v>102.7</v>
      </c>
      <c r="D20" s="72">
        <v>104.5</v>
      </c>
    </row>
    <row r="21" spans="1:4" ht="15" customHeight="1" x14ac:dyDescent="0.25">
      <c r="A21" s="69">
        <v>2023</v>
      </c>
      <c r="B21" s="52" t="s">
        <v>39</v>
      </c>
      <c r="C21" s="58">
        <v>102.7</v>
      </c>
      <c r="D21" s="59">
        <v>104.8</v>
      </c>
    </row>
    <row r="22" spans="1:4" ht="15" customHeight="1" x14ac:dyDescent="0.25">
      <c r="A22" s="69">
        <v>2023</v>
      </c>
      <c r="B22" s="144" t="s">
        <v>40</v>
      </c>
      <c r="C22" s="148">
        <v>102.5</v>
      </c>
      <c r="D22" s="149">
        <v>104.5</v>
      </c>
    </row>
    <row r="23" spans="1:4" ht="15" customHeight="1" x14ac:dyDescent="0.25">
      <c r="A23" s="69">
        <v>2023</v>
      </c>
      <c r="B23" s="144" t="s">
        <v>41</v>
      </c>
      <c r="C23" s="148">
        <v>102.4</v>
      </c>
      <c r="D23" s="149">
        <v>104.2</v>
      </c>
    </row>
    <row r="24" spans="1:4" ht="15" customHeight="1" x14ac:dyDescent="0.25">
      <c r="A24" s="69">
        <v>2023</v>
      </c>
      <c r="B24" s="52" t="s">
        <v>42</v>
      </c>
      <c r="C24" s="148">
        <v>102.4</v>
      </c>
      <c r="D24" s="149">
        <v>104.1</v>
      </c>
    </row>
    <row r="25" spans="1:4" ht="15" customHeight="1" x14ac:dyDescent="0.25">
      <c r="A25" s="69">
        <v>2023</v>
      </c>
      <c r="B25" s="52" t="s">
        <v>43</v>
      </c>
      <c r="C25" s="148">
        <v>102.4</v>
      </c>
      <c r="D25" s="149">
        <v>104.1</v>
      </c>
    </row>
    <row r="26" spans="1:4" ht="15" customHeight="1" x14ac:dyDescent="0.25">
      <c r="A26" s="186">
        <v>2023</v>
      </c>
      <c r="B26" s="189">
        <v>12</v>
      </c>
      <c r="C26" s="187">
        <v>102.4</v>
      </c>
      <c r="D26" s="188">
        <v>104.1</v>
      </c>
    </row>
    <row r="27" spans="1:4" ht="15" customHeight="1" x14ac:dyDescent="0.25">
      <c r="A27" s="202">
        <v>2024</v>
      </c>
      <c r="B27" s="204" t="s">
        <v>33</v>
      </c>
      <c r="C27" s="213">
        <v>102.7</v>
      </c>
      <c r="D27" s="214">
        <v>105.3</v>
      </c>
    </row>
    <row r="28" spans="1:4" ht="15" customHeight="1" x14ac:dyDescent="0.25">
      <c r="A28" s="222">
        <v>2024</v>
      </c>
      <c r="B28" s="223" t="s">
        <v>34</v>
      </c>
      <c r="C28" s="224">
        <v>102.6</v>
      </c>
      <c r="D28" s="225">
        <v>105.3</v>
      </c>
    </row>
    <row r="29" spans="1:4" ht="15" customHeight="1" x14ac:dyDescent="0.25">
      <c r="A29" s="242">
        <v>2024</v>
      </c>
      <c r="B29" s="243" t="s">
        <v>35</v>
      </c>
      <c r="C29" s="244">
        <v>102.5</v>
      </c>
      <c r="D29" s="245">
        <v>105.4</v>
      </c>
    </row>
    <row r="30" spans="1:4" ht="15" customHeight="1" x14ac:dyDescent="0.25">
      <c r="A30" s="222">
        <v>2024</v>
      </c>
      <c r="B30" s="52" t="s">
        <v>36</v>
      </c>
      <c r="C30" s="224">
        <v>102.5</v>
      </c>
      <c r="D30" s="225">
        <v>105.2</v>
      </c>
    </row>
    <row r="31" spans="1:4" ht="15" customHeight="1" x14ac:dyDescent="0.25">
      <c r="A31" s="222">
        <v>2024</v>
      </c>
      <c r="B31" s="52" t="s">
        <v>37</v>
      </c>
      <c r="C31" s="224">
        <v>102.3</v>
      </c>
      <c r="D31" s="225">
        <v>105.1</v>
      </c>
    </row>
    <row r="32" spans="1:4" ht="15" customHeight="1" x14ac:dyDescent="0.25">
      <c r="A32" s="222">
        <v>2024</v>
      </c>
      <c r="B32" s="52" t="s">
        <v>38</v>
      </c>
      <c r="C32" s="224">
        <v>102.3</v>
      </c>
      <c r="D32" s="225">
        <v>105</v>
      </c>
    </row>
    <row r="33" spans="1:4" ht="15" customHeight="1" x14ac:dyDescent="0.25">
      <c r="A33" s="222">
        <v>2024</v>
      </c>
      <c r="B33" s="52" t="s">
        <v>39</v>
      </c>
      <c r="C33" s="224">
        <v>102.4</v>
      </c>
      <c r="D33" s="225">
        <v>105.2</v>
      </c>
    </row>
    <row r="34" spans="1:4" ht="15" customHeight="1" x14ac:dyDescent="0.25">
      <c r="A34" s="222">
        <v>2024</v>
      </c>
      <c r="B34" s="52" t="s">
        <v>40</v>
      </c>
      <c r="C34" s="224">
        <v>102.1</v>
      </c>
      <c r="D34" s="225">
        <v>105</v>
      </c>
    </row>
    <row r="35" spans="1:4" ht="15" customHeight="1" x14ac:dyDescent="0.25">
      <c r="A35" s="222">
        <v>2024</v>
      </c>
      <c r="B35" s="52" t="s">
        <v>41</v>
      </c>
      <c r="C35" s="224">
        <v>102</v>
      </c>
      <c r="D35" s="225">
        <v>104.9</v>
      </c>
    </row>
    <row r="36" spans="1:4" ht="15" customHeight="1" x14ac:dyDescent="0.25">
      <c r="A36" s="222">
        <v>2024</v>
      </c>
      <c r="B36" s="52" t="s">
        <v>42</v>
      </c>
      <c r="C36" s="224">
        <v>101.9</v>
      </c>
      <c r="D36" s="225">
        <v>105.4</v>
      </c>
    </row>
    <row r="37" spans="1:4" ht="15" customHeight="1" x14ac:dyDescent="0.25">
      <c r="A37" s="344">
        <v>2024</v>
      </c>
      <c r="B37" s="345" t="s">
        <v>43</v>
      </c>
      <c r="C37" s="346">
        <v>102</v>
      </c>
      <c r="D37" s="347">
        <v>105.4</v>
      </c>
    </row>
    <row r="38" spans="1:4" ht="15" customHeight="1" x14ac:dyDescent="0.25">
      <c r="A38" s="352">
        <v>2024</v>
      </c>
      <c r="B38" s="353" t="s">
        <v>44</v>
      </c>
      <c r="C38" s="354">
        <v>101.9</v>
      </c>
      <c r="D38" s="355">
        <v>105.3</v>
      </c>
    </row>
    <row r="39" spans="1:4" ht="15" customHeight="1" x14ac:dyDescent="0.25">
      <c r="A39" s="352">
        <v>2025</v>
      </c>
      <c r="B39" s="52" t="s">
        <v>33</v>
      </c>
      <c r="C39" s="354">
        <v>101.9</v>
      </c>
      <c r="D39" s="355">
        <v>106.1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25 B27:B37 B38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39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5" ht="19.899999999999999" customHeight="1" x14ac:dyDescent="0.25">
      <c r="A1" s="5" t="s">
        <v>61</v>
      </c>
      <c r="B1" s="6"/>
      <c r="C1" s="7"/>
      <c r="D1" s="7"/>
    </row>
    <row r="2" spans="1:5" ht="20.100000000000001" customHeight="1" thickBot="1" x14ac:dyDescent="0.3">
      <c r="A2" s="181" t="s">
        <v>45</v>
      </c>
      <c r="B2" s="182" t="s">
        <v>46</v>
      </c>
      <c r="C2" s="183" t="s">
        <v>31</v>
      </c>
      <c r="D2" s="184" t="s">
        <v>32</v>
      </c>
    </row>
    <row r="3" spans="1:5" ht="15" customHeight="1" x14ac:dyDescent="0.25">
      <c r="A3" s="19">
        <v>2022</v>
      </c>
      <c r="B3" s="20" t="s">
        <v>33</v>
      </c>
      <c r="C3" s="31">
        <v>5.9</v>
      </c>
      <c r="D3" s="21">
        <v>5.0999999999999996</v>
      </c>
    </row>
    <row r="4" spans="1:5" ht="15" customHeight="1" x14ac:dyDescent="0.25">
      <c r="A4" s="19">
        <v>2022</v>
      </c>
      <c r="B4" s="20" t="s">
        <v>34</v>
      </c>
      <c r="C4" s="33">
        <v>5.9</v>
      </c>
      <c r="D4" s="33">
        <v>5.0999999999999996</v>
      </c>
    </row>
    <row r="5" spans="1:5" ht="15" customHeight="1" x14ac:dyDescent="0.25">
      <c r="A5" s="19">
        <v>2022</v>
      </c>
      <c r="B5" s="20" t="s">
        <v>35</v>
      </c>
      <c r="C5" s="33">
        <v>5.8</v>
      </c>
      <c r="D5" s="33">
        <v>5</v>
      </c>
    </row>
    <row r="6" spans="1:5" ht="15" customHeight="1" x14ac:dyDescent="0.25">
      <c r="A6" s="19">
        <v>2022</v>
      </c>
      <c r="B6" s="67" t="s">
        <v>36</v>
      </c>
      <c r="C6" s="68">
        <v>5.6</v>
      </c>
      <c r="D6" s="68">
        <v>4.8</v>
      </c>
    </row>
    <row r="7" spans="1:5" ht="15" customHeight="1" x14ac:dyDescent="0.25">
      <c r="A7" s="19">
        <v>2022</v>
      </c>
      <c r="B7" s="20" t="s">
        <v>37</v>
      </c>
      <c r="C7" s="79">
        <v>5.4</v>
      </c>
      <c r="D7" s="79">
        <v>4.7</v>
      </c>
    </row>
    <row r="8" spans="1:5" ht="15" customHeight="1" x14ac:dyDescent="0.25">
      <c r="A8" s="19">
        <v>2022</v>
      </c>
      <c r="B8" s="20" t="s">
        <v>38</v>
      </c>
      <c r="C8" s="80">
        <v>5.2</v>
      </c>
      <c r="D8" s="80">
        <v>4.5</v>
      </c>
    </row>
    <row r="9" spans="1:5" ht="15" customHeight="1" x14ac:dyDescent="0.25">
      <c r="A9" s="19">
        <v>2022</v>
      </c>
      <c r="B9" s="20" t="s">
        <v>39</v>
      </c>
      <c r="C9" s="80">
        <v>5.2</v>
      </c>
      <c r="D9" s="80">
        <v>4.5</v>
      </c>
    </row>
    <row r="10" spans="1:5" ht="15" customHeight="1" x14ac:dyDescent="0.25">
      <c r="A10" s="19">
        <v>2022</v>
      </c>
      <c r="B10" s="83" t="s">
        <v>40</v>
      </c>
      <c r="C10" s="86">
        <v>5.2</v>
      </c>
      <c r="D10" s="86">
        <v>4.5</v>
      </c>
    </row>
    <row r="11" spans="1:5" ht="15" customHeight="1" x14ac:dyDescent="0.25">
      <c r="A11" s="19">
        <v>2022</v>
      </c>
      <c r="B11" s="20" t="s">
        <v>41</v>
      </c>
      <c r="C11" s="33">
        <v>5.0999999999999996</v>
      </c>
      <c r="D11" s="33">
        <v>4.5</v>
      </c>
    </row>
    <row r="12" spans="1:5" x14ac:dyDescent="0.25">
      <c r="A12" s="19">
        <v>2022</v>
      </c>
      <c r="B12" s="20" t="s">
        <v>42</v>
      </c>
      <c r="C12" s="33">
        <v>5.0999999999999996</v>
      </c>
      <c r="D12" s="33">
        <v>4.5</v>
      </c>
      <c r="E12" s="82"/>
    </row>
    <row r="13" spans="1:5" x14ac:dyDescent="0.25">
      <c r="A13" s="19">
        <v>2022</v>
      </c>
      <c r="B13" s="95" t="s">
        <v>43</v>
      </c>
      <c r="C13" s="96">
        <v>5.0999999999999996</v>
      </c>
      <c r="D13" s="96">
        <v>4.5</v>
      </c>
      <c r="E13" s="82"/>
    </row>
    <row r="14" spans="1:5" x14ac:dyDescent="0.25">
      <c r="A14" s="19">
        <v>2022</v>
      </c>
      <c r="B14" s="20" t="s">
        <v>44</v>
      </c>
      <c r="C14" s="96">
        <v>5.2</v>
      </c>
      <c r="D14" s="96">
        <v>4.4000000000000004</v>
      </c>
      <c r="E14" s="82"/>
    </row>
    <row r="15" spans="1:5" x14ac:dyDescent="0.25">
      <c r="A15" s="164">
        <v>2023</v>
      </c>
      <c r="B15" s="20" t="s">
        <v>33</v>
      </c>
      <c r="C15" s="96">
        <v>5.5</v>
      </c>
      <c r="D15" s="96">
        <v>4.7</v>
      </c>
      <c r="E15" s="82"/>
    </row>
    <row r="16" spans="1:5" x14ac:dyDescent="0.25">
      <c r="A16" s="164">
        <v>2023</v>
      </c>
      <c r="B16" s="20" t="s">
        <v>34</v>
      </c>
      <c r="C16" s="96">
        <v>5.6</v>
      </c>
      <c r="D16" s="96">
        <v>4.7</v>
      </c>
    </row>
    <row r="17" spans="1:4" x14ac:dyDescent="0.25">
      <c r="A17" s="164">
        <v>2023</v>
      </c>
      <c r="B17" s="126" t="s">
        <v>35</v>
      </c>
      <c r="C17" s="125">
        <v>5.4</v>
      </c>
      <c r="D17" s="125">
        <v>4.5999999999999996</v>
      </c>
    </row>
    <row r="18" spans="1:4" x14ac:dyDescent="0.25">
      <c r="A18" s="164">
        <v>2023</v>
      </c>
      <c r="B18" s="20" t="s">
        <v>36</v>
      </c>
      <c r="C18" s="33">
        <v>5.3</v>
      </c>
      <c r="D18" s="33">
        <v>4.5</v>
      </c>
    </row>
    <row r="19" spans="1:4" x14ac:dyDescent="0.25">
      <c r="A19" s="164">
        <v>2023</v>
      </c>
      <c r="B19" s="20" t="s">
        <v>37</v>
      </c>
      <c r="C19" s="33">
        <v>5.0999999999999996</v>
      </c>
      <c r="D19" s="33">
        <v>4.3</v>
      </c>
    </row>
    <row r="20" spans="1:4" x14ac:dyDescent="0.25">
      <c r="A20" s="164">
        <v>2023</v>
      </c>
      <c r="B20" s="20" t="s">
        <v>38</v>
      </c>
      <c r="C20" s="33">
        <v>5.0999999999999996</v>
      </c>
      <c r="D20" s="33">
        <v>4.2</v>
      </c>
    </row>
    <row r="21" spans="1:4" x14ac:dyDescent="0.25">
      <c r="A21" s="164">
        <v>2023</v>
      </c>
      <c r="B21" s="146" t="s">
        <v>39</v>
      </c>
      <c r="C21" s="147">
        <v>5</v>
      </c>
      <c r="D21" s="147">
        <v>4.2</v>
      </c>
    </row>
    <row r="22" spans="1:4" x14ac:dyDescent="0.25">
      <c r="A22" s="164">
        <v>2023</v>
      </c>
      <c r="B22" s="146" t="s">
        <v>40</v>
      </c>
      <c r="C22" s="147">
        <v>5</v>
      </c>
      <c r="D22" s="147">
        <v>4.2</v>
      </c>
    </row>
    <row r="23" spans="1:4" x14ac:dyDescent="0.25">
      <c r="A23" s="164">
        <v>2023</v>
      </c>
      <c r="B23" s="20" t="s">
        <v>41</v>
      </c>
      <c r="C23" s="147">
        <v>5</v>
      </c>
      <c r="D23" s="147">
        <v>4.0999999999999996</v>
      </c>
    </row>
    <row r="24" spans="1:4" x14ac:dyDescent="0.25">
      <c r="A24" s="175">
        <v>2023</v>
      </c>
      <c r="B24" s="176">
        <v>10</v>
      </c>
      <c r="C24" s="174">
        <v>5</v>
      </c>
      <c r="D24" s="174">
        <v>4.0999999999999996</v>
      </c>
    </row>
    <row r="25" spans="1:4" x14ac:dyDescent="0.25">
      <c r="A25" s="175">
        <v>2023</v>
      </c>
      <c r="B25" s="176">
        <v>11</v>
      </c>
      <c r="C25" s="174">
        <v>5</v>
      </c>
      <c r="D25" s="174">
        <v>4.0999999999999996</v>
      </c>
    </row>
    <row r="26" spans="1:4" x14ac:dyDescent="0.25">
      <c r="A26" s="200">
        <v>2023</v>
      </c>
      <c r="B26" s="201">
        <v>12</v>
      </c>
      <c r="C26" s="199">
        <v>5.0999999999999996</v>
      </c>
      <c r="D26" s="199">
        <v>4.2</v>
      </c>
    </row>
    <row r="27" spans="1:4" x14ac:dyDescent="0.25">
      <c r="A27" s="212">
        <v>2024</v>
      </c>
      <c r="B27" s="203" t="s">
        <v>33</v>
      </c>
      <c r="C27" s="211">
        <v>5.4</v>
      </c>
      <c r="D27" s="211">
        <v>4.5</v>
      </c>
    </row>
    <row r="28" spans="1:4" x14ac:dyDescent="0.25">
      <c r="A28" s="212">
        <v>2024</v>
      </c>
      <c r="B28" s="20" t="s">
        <v>34</v>
      </c>
      <c r="C28" s="211">
        <v>5.4</v>
      </c>
      <c r="D28" s="211">
        <v>4.5</v>
      </c>
    </row>
    <row r="29" spans="1:4" x14ac:dyDescent="0.25">
      <c r="A29" s="239">
        <v>2024</v>
      </c>
      <c r="B29" s="237" t="s">
        <v>35</v>
      </c>
      <c r="C29" s="238">
        <v>5.3</v>
      </c>
      <c r="D29" s="238">
        <v>4.4000000000000004</v>
      </c>
    </row>
    <row r="30" spans="1:4" x14ac:dyDescent="0.25">
      <c r="A30" s="339">
        <v>2024</v>
      </c>
      <c r="B30" s="257" t="s">
        <v>36</v>
      </c>
      <c r="C30" s="261">
        <v>5.0999999999999996</v>
      </c>
      <c r="D30" s="261">
        <v>4.3</v>
      </c>
    </row>
    <row r="31" spans="1:4" x14ac:dyDescent="0.25">
      <c r="A31" s="248">
        <v>2024</v>
      </c>
      <c r="B31" s="20" t="s">
        <v>37</v>
      </c>
      <c r="C31" s="247">
        <v>5</v>
      </c>
      <c r="D31" s="247">
        <v>4.2</v>
      </c>
    </row>
    <row r="32" spans="1:4" x14ac:dyDescent="0.25">
      <c r="A32" s="248">
        <v>2024</v>
      </c>
      <c r="B32" s="20" t="s">
        <v>38</v>
      </c>
      <c r="C32" s="247">
        <v>4.9000000000000004</v>
      </c>
      <c r="D32" s="247">
        <v>4.0999999999999996</v>
      </c>
    </row>
    <row r="33" spans="1:4" x14ac:dyDescent="0.25">
      <c r="A33" s="248">
        <v>2024</v>
      </c>
      <c r="B33" s="20" t="s">
        <v>39</v>
      </c>
      <c r="C33" s="247">
        <v>5</v>
      </c>
      <c r="D33" s="247">
        <v>4.0999999999999996</v>
      </c>
    </row>
    <row r="34" spans="1:4" x14ac:dyDescent="0.25">
      <c r="A34" s="248">
        <v>2024</v>
      </c>
      <c r="B34" s="20" t="s">
        <v>40</v>
      </c>
      <c r="C34" s="247">
        <v>5</v>
      </c>
      <c r="D34" s="247">
        <v>4.0999999999999996</v>
      </c>
    </row>
    <row r="35" spans="1:4" x14ac:dyDescent="0.25">
      <c r="A35" s="248">
        <v>2024</v>
      </c>
      <c r="B35" s="20" t="s">
        <v>41</v>
      </c>
      <c r="C35" s="247">
        <v>5</v>
      </c>
      <c r="D35" s="247">
        <v>4.0999999999999996</v>
      </c>
    </row>
    <row r="36" spans="1:4" ht="15" customHeight="1" x14ac:dyDescent="0.25">
      <c r="A36" s="19">
        <v>2024</v>
      </c>
      <c r="B36" s="20" t="s">
        <v>42</v>
      </c>
      <c r="C36" s="33">
        <v>4.9000000000000004</v>
      </c>
      <c r="D36" s="33">
        <v>4.0999999999999996</v>
      </c>
    </row>
    <row r="37" spans="1:4" ht="15" customHeight="1" x14ac:dyDescent="0.25">
      <c r="A37" s="342">
        <v>2024</v>
      </c>
      <c r="B37" s="343" t="s">
        <v>43</v>
      </c>
      <c r="C37" s="348">
        <v>5</v>
      </c>
      <c r="D37" s="348">
        <v>4.0999999999999996</v>
      </c>
    </row>
    <row r="38" spans="1:4" ht="15" customHeight="1" x14ac:dyDescent="0.25">
      <c r="A38" s="350">
        <v>2024</v>
      </c>
      <c r="B38" s="351" t="s">
        <v>44</v>
      </c>
      <c r="C38" s="356">
        <v>5.0999999999999996</v>
      </c>
      <c r="D38" s="356">
        <v>4.2</v>
      </c>
    </row>
    <row r="39" spans="1:4" ht="15" customHeight="1" x14ac:dyDescent="0.25">
      <c r="A39" s="350">
        <v>2025</v>
      </c>
      <c r="B39" s="20" t="s">
        <v>33</v>
      </c>
      <c r="C39" s="356">
        <v>5.4</v>
      </c>
      <c r="D39" s="356">
        <v>4.4000000000000004</v>
      </c>
    </row>
  </sheetData>
  <pageMargins left="0.7" right="0.7" top="0.75" bottom="0.75" header="0.3" footer="0.3"/>
  <pageSetup paperSize="9" orientation="portrait" horizontalDpi="4294967293" r:id="rId1"/>
  <ignoredErrors>
    <ignoredError sqref="B3:B23 B27:B37 B38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39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x14ac:dyDescent="0.2">
      <c r="A2" s="301" t="s">
        <v>48</v>
      </c>
      <c r="B2" s="302" t="s">
        <v>46</v>
      </c>
      <c r="C2" s="303" t="s">
        <v>83</v>
      </c>
    </row>
    <row r="3" spans="1:3" ht="15" customHeight="1" x14ac:dyDescent="0.2">
      <c r="A3" s="19">
        <v>2022</v>
      </c>
      <c r="B3" s="20" t="s">
        <v>33</v>
      </c>
      <c r="C3" s="37">
        <v>11</v>
      </c>
    </row>
    <row r="4" spans="1:3" ht="15" customHeight="1" x14ac:dyDescent="0.2">
      <c r="A4" s="19">
        <v>2022</v>
      </c>
      <c r="B4" s="20" t="s">
        <v>34</v>
      </c>
      <c r="C4" s="36">
        <v>9</v>
      </c>
    </row>
    <row r="5" spans="1:3" ht="15" customHeight="1" x14ac:dyDescent="0.2">
      <c r="A5" s="19">
        <v>2022</v>
      </c>
      <c r="B5" s="20" t="s">
        <v>35</v>
      </c>
      <c r="C5" s="36">
        <v>8</v>
      </c>
    </row>
    <row r="6" spans="1:3" ht="15" customHeight="1" x14ac:dyDescent="0.2">
      <c r="A6" s="19">
        <v>2022</v>
      </c>
      <c r="B6" s="35" t="s">
        <v>36</v>
      </c>
      <c r="C6" s="38">
        <v>9</v>
      </c>
    </row>
    <row r="7" spans="1:3" ht="15" customHeight="1" x14ac:dyDescent="0.2">
      <c r="A7" s="19">
        <v>2022</v>
      </c>
      <c r="B7" s="52" t="s">
        <v>37</v>
      </c>
      <c r="C7" s="38">
        <v>8</v>
      </c>
    </row>
    <row r="8" spans="1:3" ht="15" customHeight="1" x14ac:dyDescent="0.2">
      <c r="A8" s="19">
        <v>2022</v>
      </c>
      <c r="B8" s="52" t="s">
        <v>38</v>
      </c>
      <c r="C8" s="36">
        <v>9</v>
      </c>
    </row>
    <row r="9" spans="1:3" ht="15" customHeight="1" x14ac:dyDescent="0.2">
      <c r="A9" s="19">
        <v>2022</v>
      </c>
      <c r="B9" s="52" t="s">
        <v>39</v>
      </c>
      <c r="C9" s="36">
        <v>9</v>
      </c>
    </row>
    <row r="10" spans="1:3" ht="15" customHeight="1" x14ac:dyDescent="0.2">
      <c r="A10" s="19">
        <v>2022</v>
      </c>
      <c r="B10" s="83" t="s">
        <v>40</v>
      </c>
      <c r="C10" s="87">
        <v>10</v>
      </c>
    </row>
    <row r="11" spans="1:3" ht="15" customHeight="1" x14ac:dyDescent="0.2">
      <c r="A11" s="19">
        <v>2022</v>
      </c>
      <c r="B11" s="52" t="s">
        <v>41</v>
      </c>
      <c r="C11" s="81">
        <v>8</v>
      </c>
    </row>
    <row r="12" spans="1:3" ht="15" customHeight="1" x14ac:dyDescent="0.2">
      <c r="A12" s="19">
        <v>2022</v>
      </c>
      <c r="B12" s="95" t="s">
        <v>42</v>
      </c>
      <c r="C12" s="97">
        <v>11</v>
      </c>
    </row>
    <row r="13" spans="1:3" ht="15" customHeight="1" x14ac:dyDescent="0.2">
      <c r="A13" s="19">
        <v>2022</v>
      </c>
      <c r="B13" s="52" t="s">
        <v>43</v>
      </c>
      <c r="C13" s="81">
        <v>10</v>
      </c>
    </row>
    <row r="14" spans="1:3" ht="15" customHeight="1" x14ac:dyDescent="0.2">
      <c r="A14" s="19">
        <v>2022</v>
      </c>
      <c r="B14" s="52" t="s">
        <v>44</v>
      </c>
      <c r="C14" s="81">
        <v>16</v>
      </c>
    </row>
    <row r="15" spans="1:3" ht="15" customHeight="1" x14ac:dyDescent="0.2">
      <c r="A15" s="69">
        <v>2023</v>
      </c>
      <c r="B15" s="52" t="s">
        <v>33</v>
      </c>
      <c r="C15" s="81">
        <v>12</v>
      </c>
    </row>
    <row r="16" spans="1:3" ht="15" customHeight="1" x14ac:dyDescent="0.2">
      <c r="A16" s="69">
        <v>2023</v>
      </c>
      <c r="B16" s="107" t="s">
        <v>34</v>
      </c>
      <c r="C16" s="115">
        <v>13</v>
      </c>
    </row>
    <row r="17" spans="1:3" ht="15" customHeight="1" x14ac:dyDescent="0.2">
      <c r="A17" s="69">
        <v>2023</v>
      </c>
      <c r="B17" s="52" t="s">
        <v>35</v>
      </c>
      <c r="C17" s="115">
        <v>12</v>
      </c>
    </row>
    <row r="18" spans="1:3" ht="15" customHeight="1" x14ac:dyDescent="0.2">
      <c r="A18" s="69">
        <v>2023</v>
      </c>
      <c r="B18" s="35" t="s">
        <v>36</v>
      </c>
      <c r="C18" s="129">
        <v>11</v>
      </c>
    </row>
    <row r="19" spans="1:3" ht="15" customHeight="1" x14ac:dyDescent="0.2">
      <c r="A19" s="69">
        <v>2023</v>
      </c>
      <c r="B19" s="52" t="s">
        <v>37</v>
      </c>
      <c r="C19" s="129">
        <v>10</v>
      </c>
    </row>
    <row r="20" spans="1:3" ht="15" customHeight="1" x14ac:dyDescent="0.2">
      <c r="A20" s="69">
        <v>2023</v>
      </c>
      <c r="B20" s="52" t="s">
        <v>38</v>
      </c>
      <c r="C20" s="129">
        <v>11</v>
      </c>
    </row>
    <row r="21" spans="1:3" ht="15" customHeight="1" x14ac:dyDescent="0.2">
      <c r="A21" s="69">
        <v>2023</v>
      </c>
      <c r="B21" s="144" t="s">
        <v>39</v>
      </c>
      <c r="C21" s="145">
        <v>10</v>
      </c>
    </row>
    <row r="22" spans="1:3" ht="15" customHeight="1" x14ac:dyDescent="0.2">
      <c r="A22" s="69">
        <v>2023</v>
      </c>
      <c r="B22" s="146" t="s">
        <v>40</v>
      </c>
      <c r="C22" s="158">
        <v>9</v>
      </c>
    </row>
    <row r="23" spans="1:3" ht="15" customHeight="1" x14ac:dyDescent="0.2">
      <c r="A23" s="69">
        <v>2023</v>
      </c>
      <c r="B23" s="20" t="s">
        <v>41</v>
      </c>
      <c r="C23" s="158">
        <v>10</v>
      </c>
    </row>
    <row r="24" spans="1:3" ht="15" customHeight="1" x14ac:dyDescent="0.2">
      <c r="A24" s="165">
        <v>2023</v>
      </c>
      <c r="B24" s="173">
        <v>10</v>
      </c>
      <c r="C24" s="129">
        <v>11</v>
      </c>
    </row>
    <row r="25" spans="1:3" ht="15" customHeight="1" x14ac:dyDescent="0.2">
      <c r="A25" s="165">
        <v>2023</v>
      </c>
      <c r="B25" s="173">
        <v>11</v>
      </c>
      <c r="C25" s="129">
        <v>11</v>
      </c>
    </row>
    <row r="26" spans="1:3" ht="15" customHeight="1" x14ac:dyDescent="0.2">
      <c r="A26" s="194">
        <v>2023</v>
      </c>
      <c r="B26" s="195" t="s">
        <v>44</v>
      </c>
      <c r="C26" s="196">
        <v>18</v>
      </c>
    </row>
    <row r="27" spans="1:3" ht="15" customHeight="1" x14ac:dyDescent="0.2">
      <c r="A27" s="202">
        <v>2024</v>
      </c>
      <c r="B27" s="204" t="s">
        <v>33</v>
      </c>
      <c r="C27" s="210">
        <v>13</v>
      </c>
    </row>
    <row r="28" spans="1:3" ht="15" customHeight="1" x14ac:dyDescent="0.2">
      <c r="A28" s="165">
        <v>2024</v>
      </c>
      <c r="B28" s="52" t="s">
        <v>34</v>
      </c>
      <c r="C28" s="129">
        <v>12</v>
      </c>
    </row>
    <row r="29" spans="1:3" ht="15" customHeight="1" x14ac:dyDescent="0.2">
      <c r="A29" s="165">
        <v>2024</v>
      </c>
      <c r="B29" s="52" t="s">
        <v>35</v>
      </c>
      <c r="C29" s="129">
        <v>14</v>
      </c>
    </row>
    <row r="30" spans="1:3" ht="15" customHeight="1" x14ac:dyDescent="0.2">
      <c r="A30" s="260">
        <v>2024</v>
      </c>
      <c r="B30" s="257" t="s">
        <v>36</v>
      </c>
      <c r="C30" s="262">
        <v>12</v>
      </c>
    </row>
    <row r="31" spans="1:3" ht="15" customHeight="1" x14ac:dyDescent="0.2">
      <c r="A31" s="165">
        <v>2024</v>
      </c>
      <c r="B31" s="52" t="s">
        <v>37</v>
      </c>
      <c r="C31" s="129">
        <v>10</v>
      </c>
    </row>
    <row r="32" spans="1:3" ht="15" customHeight="1" x14ac:dyDescent="0.2">
      <c r="A32" s="165">
        <v>2024</v>
      </c>
      <c r="B32" s="20" t="s">
        <v>38</v>
      </c>
      <c r="C32" s="36">
        <v>8</v>
      </c>
    </row>
    <row r="33" spans="1:3" ht="15" customHeight="1" x14ac:dyDescent="0.2">
      <c r="A33" s="165">
        <v>2024</v>
      </c>
      <c r="B33" s="52" t="s">
        <v>39</v>
      </c>
      <c r="C33" s="129">
        <v>10</v>
      </c>
    </row>
    <row r="34" spans="1:3" ht="15" customHeight="1" x14ac:dyDescent="0.2">
      <c r="A34" s="165">
        <v>2024</v>
      </c>
      <c r="B34" s="52" t="s">
        <v>40</v>
      </c>
      <c r="C34" s="129">
        <v>11</v>
      </c>
    </row>
    <row r="35" spans="1:3" ht="15" customHeight="1" x14ac:dyDescent="0.2">
      <c r="A35" s="165">
        <v>2024</v>
      </c>
      <c r="B35" s="52" t="s">
        <v>41</v>
      </c>
      <c r="C35" s="129">
        <v>11</v>
      </c>
    </row>
    <row r="36" spans="1:3" ht="15" customHeight="1" x14ac:dyDescent="0.2">
      <c r="A36" s="165">
        <v>2024</v>
      </c>
      <c r="B36" s="52" t="s">
        <v>42</v>
      </c>
      <c r="C36" s="129">
        <v>12</v>
      </c>
    </row>
    <row r="37" spans="1:3" ht="15" customHeight="1" x14ac:dyDescent="0.2">
      <c r="A37" s="165">
        <v>2024</v>
      </c>
      <c r="B37" s="52" t="s">
        <v>43</v>
      </c>
      <c r="C37" s="129">
        <v>12</v>
      </c>
    </row>
    <row r="38" spans="1:3" ht="15" customHeight="1" x14ac:dyDescent="0.2">
      <c r="A38" s="165">
        <v>2024</v>
      </c>
      <c r="B38" s="52" t="s">
        <v>44</v>
      </c>
      <c r="C38" s="129">
        <v>18</v>
      </c>
    </row>
    <row r="39" spans="1:3" ht="15" customHeight="1" x14ac:dyDescent="0.2">
      <c r="A39" s="165">
        <v>2025</v>
      </c>
      <c r="B39" s="52" t="s">
        <v>33</v>
      </c>
      <c r="C39" s="129">
        <v>14</v>
      </c>
    </row>
  </sheetData>
  <pageMargins left="0.7" right="0.7" top="0.75" bottom="0.75" header="0.3" footer="0.3"/>
  <pageSetup paperSize="9" orientation="portrait" r:id="rId1"/>
  <ignoredErrors>
    <ignoredError sqref="B3:B10 B11:C11 B12:B23 B26:B37 B38:B39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96</v>
      </c>
    </row>
    <row r="2" spans="1:2" ht="20.100000000000001" customHeight="1" thickBot="1" x14ac:dyDescent="0.25">
      <c r="A2" s="318" t="s">
        <v>76</v>
      </c>
      <c r="B2" s="319" t="s">
        <v>30</v>
      </c>
    </row>
    <row r="3" spans="1:2" ht="15" customHeight="1" x14ac:dyDescent="0.2">
      <c r="A3" s="320" t="s">
        <v>73</v>
      </c>
      <c r="B3" s="321">
        <v>-30.8</v>
      </c>
    </row>
    <row r="4" spans="1:2" ht="15" customHeight="1" x14ac:dyDescent="0.2">
      <c r="A4" s="253" t="s">
        <v>91</v>
      </c>
      <c r="B4" s="217">
        <v>-15.7</v>
      </c>
    </row>
    <row r="5" spans="1:2" ht="15" customHeight="1" x14ac:dyDescent="0.2">
      <c r="A5" s="253" t="s">
        <v>26</v>
      </c>
      <c r="B5" s="217">
        <v>-15.6</v>
      </c>
    </row>
    <row r="6" spans="1:2" ht="15" customHeight="1" x14ac:dyDescent="0.2">
      <c r="A6" s="253" t="s">
        <v>28</v>
      </c>
      <c r="B6" s="217">
        <v>-13.3</v>
      </c>
    </row>
    <row r="7" spans="1:2" ht="15" customHeight="1" x14ac:dyDescent="0.2">
      <c r="A7" s="254" t="s">
        <v>90</v>
      </c>
      <c r="B7" s="217">
        <v>-12.8</v>
      </c>
    </row>
    <row r="8" spans="1:2" ht="15" customHeight="1" x14ac:dyDescent="0.2">
      <c r="A8" s="253" t="s">
        <v>27</v>
      </c>
      <c r="B8" s="217">
        <v>-11.8</v>
      </c>
    </row>
    <row r="9" spans="1:2" ht="15" customHeight="1" x14ac:dyDescent="0.2">
      <c r="A9" s="253" t="s">
        <v>89</v>
      </c>
      <c r="B9" s="217">
        <v>-10.199999999999999</v>
      </c>
    </row>
    <row r="10" spans="1:2" ht="15" customHeight="1" x14ac:dyDescent="0.2">
      <c r="A10" s="253" t="s">
        <v>84</v>
      </c>
      <c r="B10" s="217">
        <v>34.1</v>
      </c>
    </row>
    <row r="11" spans="1:2" ht="15" customHeight="1" x14ac:dyDescent="0.2">
      <c r="A11" s="255" t="s">
        <v>29</v>
      </c>
      <c r="B11" s="256">
        <v>71.400000000000006</v>
      </c>
    </row>
    <row r="12" spans="1:2" ht="19.5" customHeight="1" x14ac:dyDescent="0.2">
      <c r="A12" s="255" t="s">
        <v>47</v>
      </c>
      <c r="B12" s="25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39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93</v>
      </c>
      <c r="B1" s="8"/>
      <c r="C1" s="8"/>
      <c r="D1" s="8"/>
      <c r="E1" s="8"/>
      <c r="F1" s="8"/>
      <c r="G1" s="8"/>
    </row>
    <row r="2" spans="1:7" s="226" customFormat="1" ht="20.100000000000001" customHeight="1" x14ac:dyDescent="0.25">
      <c r="A2" s="304" t="s">
        <v>48</v>
      </c>
      <c r="B2" s="104" t="s">
        <v>46</v>
      </c>
      <c r="C2" s="310" t="s">
        <v>31</v>
      </c>
      <c r="D2" s="311" t="s">
        <v>32</v>
      </c>
    </row>
    <row r="3" spans="1:7" ht="15" customHeight="1" x14ac:dyDescent="0.2">
      <c r="A3" s="19">
        <v>2022</v>
      </c>
      <c r="B3" s="20" t="s">
        <v>33</v>
      </c>
      <c r="C3" s="14">
        <v>103.1</v>
      </c>
      <c r="D3" s="22">
        <v>101.9</v>
      </c>
    </row>
    <row r="4" spans="1:7" ht="15" customHeight="1" x14ac:dyDescent="0.2">
      <c r="A4" s="19">
        <v>2022</v>
      </c>
      <c r="B4" s="20" t="s">
        <v>34</v>
      </c>
      <c r="C4" s="23">
        <v>105.8</v>
      </c>
      <c r="D4" s="24">
        <v>107.7</v>
      </c>
    </row>
    <row r="5" spans="1:7" ht="15" customHeight="1" x14ac:dyDescent="0.2">
      <c r="A5" s="19">
        <v>2022</v>
      </c>
      <c r="B5" s="20" t="s">
        <v>35</v>
      </c>
      <c r="C5" s="23">
        <v>113.4</v>
      </c>
      <c r="D5" s="24">
        <v>117</v>
      </c>
    </row>
    <row r="6" spans="1:7" ht="15" customHeight="1" x14ac:dyDescent="0.2">
      <c r="A6" s="19">
        <v>2022</v>
      </c>
      <c r="B6" s="39" t="s">
        <v>36</v>
      </c>
      <c r="C6" s="40">
        <v>112.7</v>
      </c>
      <c r="D6" s="41">
        <v>114.4</v>
      </c>
    </row>
    <row r="7" spans="1:7" ht="15" customHeight="1" x14ac:dyDescent="0.2">
      <c r="A7" s="19">
        <v>2022</v>
      </c>
      <c r="B7" s="63" t="s">
        <v>37</v>
      </c>
      <c r="C7" s="64">
        <v>108.9</v>
      </c>
      <c r="D7" s="65">
        <v>108.8</v>
      </c>
    </row>
    <row r="8" spans="1:7" ht="15" customHeight="1" x14ac:dyDescent="0.2">
      <c r="A8" s="19">
        <v>2022</v>
      </c>
      <c r="B8" s="20" t="s">
        <v>38</v>
      </c>
      <c r="C8" s="23">
        <v>111.5</v>
      </c>
      <c r="D8" s="24">
        <v>111.6</v>
      </c>
    </row>
    <row r="9" spans="1:7" ht="15" customHeight="1" x14ac:dyDescent="0.2">
      <c r="A9" s="19">
        <v>2022</v>
      </c>
      <c r="B9" s="52" t="s">
        <v>39</v>
      </c>
      <c r="C9" s="71">
        <v>115.3</v>
      </c>
      <c r="D9" s="72">
        <v>118</v>
      </c>
    </row>
    <row r="10" spans="1:7" ht="15" customHeight="1" x14ac:dyDescent="0.2">
      <c r="A10" s="19">
        <v>2022</v>
      </c>
      <c r="B10" s="83" t="s">
        <v>40</v>
      </c>
      <c r="C10" s="84">
        <v>112</v>
      </c>
      <c r="D10" s="85">
        <v>112.1</v>
      </c>
    </row>
    <row r="11" spans="1:7" ht="15" customHeight="1" x14ac:dyDescent="0.2">
      <c r="A11" s="19">
        <v>2022</v>
      </c>
      <c r="B11" s="52" t="s">
        <v>41</v>
      </c>
      <c r="C11" s="71">
        <v>113.8</v>
      </c>
      <c r="D11" s="72">
        <v>115.7</v>
      </c>
    </row>
    <row r="12" spans="1:7" ht="15" customHeight="1" x14ac:dyDescent="0.2">
      <c r="A12" s="19">
        <v>2022</v>
      </c>
      <c r="B12" s="52" t="s">
        <v>42</v>
      </c>
      <c r="C12" s="71">
        <v>113.8</v>
      </c>
      <c r="D12" s="72">
        <v>115</v>
      </c>
    </row>
    <row r="13" spans="1:7" ht="15" customHeight="1" x14ac:dyDescent="0.2">
      <c r="A13" s="19">
        <v>2022</v>
      </c>
      <c r="B13" s="52" t="s">
        <v>43</v>
      </c>
      <c r="C13" s="71">
        <v>116.6</v>
      </c>
      <c r="D13" s="72">
        <v>119.1</v>
      </c>
    </row>
    <row r="14" spans="1:7" ht="15" customHeight="1" x14ac:dyDescent="0.2">
      <c r="A14" s="19">
        <v>2022</v>
      </c>
      <c r="B14" s="52" t="s">
        <v>44</v>
      </c>
      <c r="C14" s="71">
        <v>124.6</v>
      </c>
      <c r="D14" s="72">
        <v>122.7</v>
      </c>
    </row>
    <row r="15" spans="1:7" ht="15" customHeight="1" x14ac:dyDescent="0.2">
      <c r="A15" s="69">
        <v>2023</v>
      </c>
      <c r="B15" s="52" t="s">
        <v>33</v>
      </c>
      <c r="C15" s="71">
        <v>117</v>
      </c>
      <c r="D15" s="72">
        <v>118.2</v>
      </c>
    </row>
    <row r="16" spans="1:7" ht="15" customHeight="1" x14ac:dyDescent="0.2">
      <c r="A16" s="69">
        <v>2023</v>
      </c>
      <c r="B16" s="107" t="s">
        <v>34</v>
      </c>
      <c r="C16" s="113">
        <v>120</v>
      </c>
      <c r="D16" s="114">
        <v>122.9</v>
      </c>
    </row>
    <row r="17" spans="1:4" ht="15" customHeight="1" x14ac:dyDescent="0.2">
      <c r="A17" s="69">
        <v>2023</v>
      </c>
      <c r="B17" s="20" t="s">
        <v>35</v>
      </c>
      <c r="C17" s="119">
        <v>127.6</v>
      </c>
      <c r="D17" s="120">
        <v>134.9</v>
      </c>
    </row>
    <row r="18" spans="1:4" ht="15" customHeight="1" x14ac:dyDescent="0.2">
      <c r="A18" s="69">
        <v>2023</v>
      </c>
      <c r="B18" s="20" t="s">
        <v>36</v>
      </c>
      <c r="C18" s="119">
        <v>126.3</v>
      </c>
      <c r="D18" s="120">
        <v>128.80000000000001</v>
      </c>
    </row>
    <row r="19" spans="1:4" ht="15" customHeight="1" x14ac:dyDescent="0.2">
      <c r="A19" s="69">
        <v>2023</v>
      </c>
      <c r="B19" s="138" t="s">
        <v>37</v>
      </c>
      <c r="C19" s="139">
        <v>122</v>
      </c>
      <c r="D19" s="140">
        <v>124.2</v>
      </c>
    </row>
    <row r="20" spans="1:4" ht="15" customHeight="1" x14ac:dyDescent="0.2">
      <c r="A20" s="69">
        <v>2023</v>
      </c>
      <c r="B20" s="20" t="s">
        <v>38</v>
      </c>
      <c r="C20" s="119">
        <v>124.6</v>
      </c>
      <c r="D20" s="120">
        <v>126.8</v>
      </c>
    </row>
    <row r="21" spans="1:4" ht="15" customHeight="1" x14ac:dyDescent="0.2">
      <c r="A21" s="69">
        <v>2023</v>
      </c>
      <c r="B21" s="20" t="s">
        <v>39</v>
      </c>
      <c r="C21" s="58">
        <v>127.1</v>
      </c>
      <c r="D21" s="59">
        <v>129.80000000000001</v>
      </c>
    </row>
    <row r="22" spans="1:4" ht="15" customHeight="1" x14ac:dyDescent="0.2">
      <c r="A22" s="69">
        <v>2023</v>
      </c>
      <c r="B22" s="144" t="s">
        <v>40</v>
      </c>
      <c r="C22" s="148">
        <v>125.1</v>
      </c>
      <c r="D22" s="149">
        <v>126.6</v>
      </c>
    </row>
    <row r="23" spans="1:4" ht="15" customHeight="1" x14ac:dyDescent="0.2">
      <c r="A23" s="165">
        <v>2023</v>
      </c>
      <c r="B23" s="52" t="s">
        <v>41</v>
      </c>
      <c r="C23" s="58">
        <v>125.2</v>
      </c>
      <c r="D23" s="59">
        <v>131.80000000000001</v>
      </c>
    </row>
    <row r="24" spans="1:4" ht="15" customHeight="1" x14ac:dyDescent="0.2">
      <c r="A24" s="165">
        <v>2023</v>
      </c>
      <c r="B24" s="52" t="s">
        <v>42</v>
      </c>
      <c r="C24" s="58">
        <v>128</v>
      </c>
      <c r="D24" s="59">
        <v>130.5</v>
      </c>
    </row>
    <row r="25" spans="1:4" ht="15" customHeight="1" x14ac:dyDescent="0.2">
      <c r="A25" s="165">
        <v>2023</v>
      </c>
      <c r="B25" s="52" t="s">
        <v>43</v>
      </c>
      <c r="C25" s="58">
        <v>130.19999999999999</v>
      </c>
      <c r="D25" s="59">
        <v>133.80000000000001</v>
      </c>
    </row>
    <row r="26" spans="1:4" ht="15" customHeight="1" x14ac:dyDescent="0.2">
      <c r="A26" s="186">
        <v>2023</v>
      </c>
      <c r="B26" s="189">
        <v>12</v>
      </c>
      <c r="C26" s="220">
        <v>136.30000000000001</v>
      </c>
      <c r="D26" s="221">
        <v>135.30000000000001</v>
      </c>
    </row>
    <row r="27" spans="1:4" ht="15" customHeight="1" x14ac:dyDescent="0.2">
      <c r="A27" s="186">
        <v>2024</v>
      </c>
      <c r="B27" s="189" t="s">
        <v>33</v>
      </c>
      <c r="C27" s="187">
        <v>131.80000000000001</v>
      </c>
      <c r="D27" s="188">
        <v>131.80000000000001</v>
      </c>
    </row>
    <row r="28" spans="1:4" ht="15" customHeight="1" x14ac:dyDescent="0.2">
      <c r="A28" s="222">
        <v>2024</v>
      </c>
      <c r="B28" s="223" t="s">
        <v>34</v>
      </c>
      <c r="C28" s="224">
        <v>135.4</v>
      </c>
      <c r="D28" s="225">
        <v>136.5</v>
      </c>
    </row>
    <row r="29" spans="1:4" ht="15" customHeight="1" x14ac:dyDescent="0.2">
      <c r="A29" s="222">
        <v>2024</v>
      </c>
      <c r="B29" s="52" t="s">
        <v>35</v>
      </c>
      <c r="C29" s="224">
        <v>142.69999999999999</v>
      </c>
      <c r="D29" s="225">
        <v>150.30000000000001</v>
      </c>
    </row>
    <row r="30" spans="1:4" ht="15" customHeight="1" x14ac:dyDescent="0.2">
      <c r="A30" s="222">
        <v>2024</v>
      </c>
      <c r="B30" s="52" t="s">
        <v>36</v>
      </c>
      <c r="C30" s="224">
        <v>140.4</v>
      </c>
      <c r="D30" s="225">
        <v>144.69999999999999</v>
      </c>
    </row>
    <row r="31" spans="1:4" ht="15" customHeight="1" x14ac:dyDescent="0.2">
      <c r="A31" s="165">
        <v>2024</v>
      </c>
      <c r="B31" s="52" t="s">
        <v>37</v>
      </c>
      <c r="C31" s="58">
        <v>135.80000000000001</v>
      </c>
      <c r="D31" s="59">
        <v>138</v>
      </c>
    </row>
    <row r="32" spans="1:4" ht="15" customHeight="1" x14ac:dyDescent="0.2">
      <c r="A32" s="165">
        <v>2024</v>
      </c>
      <c r="B32" s="52" t="s">
        <v>38</v>
      </c>
      <c r="C32" s="58">
        <v>138.19999999999999</v>
      </c>
      <c r="D32" s="59">
        <v>139.9</v>
      </c>
    </row>
    <row r="33" spans="1:4" ht="15" customHeight="1" x14ac:dyDescent="0.2">
      <c r="A33" s="269">
        <v>2024</v>
      </c>
      <c r="B33" s="270" t="s">
        <v>39</v>
      </c>
      <c r="C33" s="271">
        <v>140.4</v>
      </c>
      <c r="D33" s="272">
        <v>145.1</v>
      </c>
    </row>
    <row r="34" spans="1:4" ht="15" customHeight="1" x14ac:dyDescent="0.2">
      <c r="A34" s="165">
        <v>2024</v>
      </c>
      <c r="B34" s="52" t="s">
        <v>40</v>
      </c>
      <c r="C34" s="58">
        <v>138.9</v>
      </c>
      <c r="D34" s="59">
        <v>140.30000000000001</v>
      </c>
    </row>
    <row r="35" spans="1:4" ht="15" customHeight="1" x14ac:dyDescent="0.2">
      <c r="A35" s="165">
        <v>2024</v>
      </c>
      <c r="B35" s="52" t="s">
        <v>41</v>
      </c>
      <c r="C35" s="58">
        <v>138.1</v>
      </c>
      <c r="D35" s="59">
        <v>141</v>
      </c>
    </row>
    <row r="36" spans="1:4" ht="15" customHeight="1" x14ac:dyDescent="0.2">
      <c r="A36" s="165">
        <v>2024</v>
      </c>
      <c r="B36" s="52" t="s">
        <v>42</v>
      </c>
      <c r="C36" s="58">
        <v>141.1</v>
      </c>
      <c r="D36" s="59">
        <v>143</v>
      </c>
    </row>
    <row r="37" spans="1:4" ht="15" customHeight="1" x14ac:dyDescent="0.2">
      <c r="A37" s="165">
        <v>2024</v>
      </c>
      <c r="B37" s="52" t="s">
        <v>43</v>
      </c>
      <c r="C37" s="58">
        <v>143.80000000000001</v>
      </c>
      <c r="D37" s="59">
        <v>146.1</v>
      </c>
    </row>
    <row r="38" spans="1:4" ht="15" customHeight="1" x14ac:dyDescent="0.2">
      <c r="A38" s="165">
        <v>2024</v>
      </c>
      <c r="B38" s="52" t="s">
        <v>44</v>
      </c>
      <c r="C38" s="58">
        <v>149.6</v>
      </c>
      <c r="D38" s="59">
        <v>149.30000000000001</v>
      </c>
    </row>
    <row r="39" spans="1:4" ht="15" customHeight="1" x14ac:dyDescent="0.2">
      <c r="A39" s="165">
        <v>2025</v>
      </c>
      <c r="B39" s="52" t="s">
        <v>33</v>
      </c>
      <c r="C39" s="58">
        <v>143.9</v>
      </c>
      <c r="D39" s="59">
        <v>145.69999999999999</v>
      </c>
    </row>
  </sheetData>
  <pageMargins left="0.7" right="0.7" top="0.75" bottom="0.75" header="0.3" footer="0.3"/>
  <pageSetup paperSize="9" orientation="portrait" r:id="rId1"/>
  <ignoredErrors>
    <ignoredError sqref="B3:B25 B2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3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78</v>
      </c>
    </row>
    <row r="2" spans="1:4" ht="20.100000000000001" customHeight="1" x14ac:dyDescent="0.2">
      <c r="A2" s="304" t="s">
        <v>48</v>
      </c>
      <c r="B2" s="305" t="s">
        <v>46</v>
      </c>
      <c r="C2" s="306" t="s">
        <v>64</v>
      </c>
      <c r="D2" s="307" t="s">
        <v>65</v>
      </c>
    </row>
    <row r="3" spans="1:4" ht="15" customHeight="1" x14ac:dyDescent="0.2">
      <c r="A3" s="19">
        <v>2022</v>
      </c>
      <c r="B3" s="20" t="s">
        <v>33</v>
      </c>
      <c r="C3" s="45">
        <v>126</v>
      </c>
      <c r="D3" s="42">
        <v>125.91</v>
      </c>
    </row>
    <row r="4" spans="1:4" ht="15" customHeight="1" x14ac:dyDescent="0.2">
      <c r="A4" s="19">
        <v>2022</v>
      </c>
      <c r="B4" s="20" t="s">
        <v>34</v>
      </c>
      <c r="C4" s="43">
        <v>124.23</v>
      </c>
      <c r="D4" s="44">
        <v>124.84</v>
      </c>
    </row>
    <row r="5" spans="1:4" ht="15" customHeight="1" x14ac:dyDescent="0.2">
      <c r="A5" s="19">
        <v>2022</v>
      </c>
      <c r="B5" s="20" t="s">
        <v>35</v>
      </c>
      <c r="C5" s="43">
        <v>156.49</v>
      </c>
      <c r="D5" s="44">
        <v>122.34</v>
      </c>
    </row>
    <row r="6" spans="1:4" ht="15" customHeight="1" x14ac:dyDescent="0.2">
      <c r="A6" s="19">
        <v>2022</v>
      </c>
      <c r="B6" s="35" t="s">
        <v>36</v>
      </c>
      <c r="C6" s="46">
        <v>160.74</v>
      </c>
      <c r="D6" s="47">
        <v>127.11</v>
      </c>
    </row>
    <row r="7" spans="1:4" ht="15" customHeight="1" x14ac:dyDescent="0.2">
      <c r="A7" s="19">
        <v>2022</v>
      </c>
      <c r="B7" s="52" t="s">
        <v>37</v>
      </c>
      <c r="C7" s="46">
        <v>162.28</v>
      </c>
      <c r="D7" s="47">
        <v>140.09</v>
      </c>
    </row>
    <row r="8" spans="1:4" ht="15" customHeight="1" x14ac:dyDescent="0.2">
      <c r="A8" s="19">
        <v>2022</v>
      </c>
      <c r="B8" s="52" t="s">
        <v>38</v>
      </c>
      <c r="C8" s="46">
        <v>157.72</v>
      </c>
      <c r="D8" s="47">
        <v>144.47</v>
      </c>
    </row>
    <row r="9" spans="1:4" ht="15" customHeight="1" x14ac:dyDescent="0.2">
      <c r="A9" s="19">
        <v>2022</v>
      </c>
      <c r="B9" s="52" t="s">
        <v>39</v>
      </c>
      <c r="C9" s="46">
        <v>145.05000000000001</v>
      </c>
      <c r="D9" s="47">
        <v>93.08</v>
      </c>
    </row>
    <row r="10" spans="1:4" ht="15" customHeight="1" x14ac:dyDescent="0.2">
      <c r="A10" s="19">
        <v>2022</v>
      </c>
      <c r="B10" s="83" t="s">
        <v>40</v>
      </c>
      <c r="C10" s="88">
        <v>139.34</v>
      </c>
      <c r="D10" s="89">
        <v>158.41999999999999</v>
      </c>
    </row>
    <row r="11" spans="1:4" ht="15" customHeight="1" x14ac:dyDescent="0.2">
      <c r="A11" s="19">
        <v>2022</v>
      </c>
      <c r="B11" s="52" t="s">
        <v>41</v>
      </c>
      <c r="C11" s="46">
        <v>145.72</v>
      </c>
      <c r="D11" s="47">
        <v>146.91999999999999</v>
      </c>
    </row>
    <row r="12" spans="1:4" ht="15" customHeight="1" x14ac:dyDescent="0.2">
      <c r="A12" s="19">
        <v>2022</v>
      </c>
      <c r="B12" s="52" t="s">
        <v>42</v>
      </c>
      <c r="C12" s="46">
        <v>148.66999999999999</v>
      </c>
      <c r="D12" s="47">
        <v>160.46</v>
      </c>
    </row>
    <row r="13" spans="1:4" ht="15" customHeight="1" x14ac:dyDescent="0.2">
      <c r="A13" s="19">
        <v>2022</v>
      </c>
      <c r="B13" s="52" t="s">
        <v>43</v>
      </c>
      <c r="C13" s="46">
        <v>152.43</v>
      </c>
      <c r="D13" s="47">
        <v>160.94</v>
      </c>
    </row>
    <row r="14" spans="1:4" ht="15" customHeight="1" x14ac:dyDescent="0.2">
      <c r="A14" s="19">
        <v>2022</v>
      </c>
      <c r="B14" s="52" t="s">
        <v>44</v>
      </c>
      <c r="C14" s="46">
        <v>140.88</v>
      </c>
      <c r="D14" s="47">
        <v>154.97</v>
      </c>
    </row>
    <row r="15" spans="1:4" ht="15" customHeight="1" x14ac:dyDescent="0.2">
      <c r="A15" s="69">
        <v>2023</v>
      </c>
      <c r="B15" s="107" t="s">
        <v>33</v>
      </c>
      <c r="C15" s="108">
        <v>131.62</v>
      </c>
      <c r="D15" s="109">
        <v>154.72</v>
      </c>
    </row>
    <row r="16" spans="1:4" ht="15" customHeight="1" x14ac:dyDescent="0.2">
      <c r="A16" s="69">
        <v>2023</v>
      </c>
      <c r="B16" s="121" t="s">
        <v>34</v>
      </c>
      <c r="C16" s="122">
        <v>122.62</v>
      </c>
      <c r="D16" s="123">
        <v>147.88999999999999</v>
      </c>
    </row>
    <row r="17" spans="1:4" ht="15" customHeight="1" x14ac:dyDescent="0.2">
      <c r="A17" s="69">
        <v>2023</v>
      </c>
      <c r="B17" s="52" t="s">
        <v>35</v>
      </c>
      <c r="C17" s="108">
        <v>110.26</v>
      </c>
      <c r="D17" s="109">
        <v>160.97</v>
      </c>
    </row>
    <row r="18" spans="1:4" ht="15" customHeight="1" x14ac:dyDescent="0.2">
      <c r="A18" s="69">
        <v>2023</v>
      </c>
      <c r="B18" s="52" t="s">
        <v>36</v>
      </c>
      <c r="C18" s="130">
        <v>102.09</v>
      </c>
      <c r="D18" s="131">
        <v>154.88999999999999</v>
      </c>
    </row>
    <row r="19" spans="1:4" ht="15" customHeight="1" x14ac:dyDescent="0.2">
      <c r="A19" s="69">
        <v>2023</v>
      </c>
      <c r="B19" s="20" t="s">
        <v>37</v>
      </c>
      <c r="C19" s="43">
        <v>89.11</v>
      </c>
      <c r="D19" s="44">
        <v>165.8</v>
      </c>
    </row>
    <row r="20" spans="1:4" ht="15" customHeight="1" x14ac:dyDescent="0.2">
      <c r="A20" s="69">
        <v>2023</v>
      </c>
      <c r="B20" s="52" t="s">
        <v>38</v>
      </c>
      <c r="C20" s="130">
        <v>83.55</v>
      </c>
      <c r="D20" s="131">
        <v>172.58</v>
      </c>
    </row>
    <row r="21" spans="1:4" ht="15" customHeight="1" x14ac:dyDescent="0.2">
      <c r="A21" s="69">
        <v>2023</v>
      </c>
      <c r="B21" s="144" t="s">
        <v>39</v>
      </c>
      <c r="C21" s="153">
        <v>83.49</v>
      </c>
      <c r="D21" s="154">
        <v>148.57</v>
      </c>
    </row>
    <row r="22" spans="1:4" ht="15" customHeight="1" x14ac:dyDescent="0.2">
      <c r="A22" s="69">
        <v>2023</v>
      </c>
      <c r="B22" s="146" t="s">
        <v>40</v>
      </c>
      <c r="C22" s="159">
        <v>82.54</v>
      </c>
      <c r="D22" s="160">
        <v>224.32</v>
      </c>
    </row>
    <row r="23" spans="1:4" ht="15" customHeight="1" x14ac:dyDescent="0.2">
      <c r="A23" s="69">
        <v>2023</v>
      </c>
      <c r="B23" s="20" t="s">
        <v>41</v>
      </c>
      <c r="C23" s="159">
        <v>81.06</v>
      </c>
      <c r="D23" s="160">
        <v>189.83</v>
      </c>
    </row>
    <row r="24" spans="1:4" ht="15" customHeight="1" x14ac:dyDescent="0.2">
      <c r="A24" s="178">
        <v>2023</v>
      </c>
      <c r="B24" s="177" t="s">
        <v>42</v>
      </c>
      <c r="C24" s="179">
        <v>79.81</v>
      </c>
      <c r="D24" s="180">
        <v>177.05</v>
      </c>
    </row>
    <row r="25" spans="1:4" ht="15" customHeight="1" x14ac:dyDescent="0.2">
      <c r="A25" s="167">
        <v>2023</v>
      </c>
      <c r="B25" s="52" t="s">
        <v>43</v>
      </c>
      <c r="C25" s="168">
        <v>78.84</v>
      </c>
      <c r="D25" s="169">
        <v>190.25</v>
      </c>
    </row>
    <row r="26" spans="1:4" ht="15" customHeight="1" x14ac:dyDescent="0.2">
      <c r="A26" s="165">
        <v>2023</v>
      </c>
      <c r="B26" s="173">
        <v>12</v>
      </c>
      <c r="C26" s="53">
        <v>79.260000000000005</v>
      </c>
      <c r="D26" s="192">
        <v>183.64</v>
      </c>
    </row>
    <row r="27" spans="1:4" ht="15" customHeight="1" x14ac:dyDescent="0.2">
      <c r="A27" s="202">
        <v>2024</v>
      </c>
      <c r="B27" s="204" t="s">
        <v>33</v>
      </c>
      <c r="C27" s="205">
        <v>79.180000000000007</v>
      </c>
      <c r="D27" s="206">
        <v>166.98</v>
      </c>
    </row>
    <row r="28" spans="1:4" ht="15" customHeight="1" x14ac:dyDescent="0.2">
      <c r="A28" s="202">
        <v>2024</v>
      </c>
      <c r="B28" s="52" t="s">
        <v>34</v>
      </c>
      <c r="C28" s="205">
        <v>77.86</v>
      </c>
      <c r="D28" s="206">
        <v>195.63</v>
      </c>
    </row>
    <row r="29" spans="1:4" ht="15" customHeight="1" x14ac:dyDescent="0.2">
      <c r="A29" s="231">
        <v>2024</v>
      </c>
      <c r="B29" s="232" t="s">
        <v>35</v>
      </c>
      <c r="C29" s="233">
        <v>68.739999999999995</v>
      </c>
      <c r="D29" s="234">
        <v>193.22</v>
      </c>
    </row>
    <row r="30" spans="1:4" ht="15" customHeight="1" x14ac:dyDescent="0.2">
      <c r="A30" s="260">
        <v>2024</v>
      </c>
      <c r="B30" s="257" t="s">
        <v>36</v>
      </c>
      <c r="C30" s="263">
        <v>67.03</v>
      </c>
      <c r="D30" s="264">
        <v>195.51</v>
      </c>
    </row>
    <row r="31" spans="1:4" ht="15" customHeight="1" x14ac:dyDescent="0.2">
      <c r="A31" s="231">
        <v>2024</v>
      </c>
      <c r="B31" s="52" t="s">
        <v>37</v>
      </c>
      <c r="C31" s="233">
        <v>73.38</v>
      </c>
      <c r="D31" s="234">
        <v>205.92</v>
      </c>
    </row>
    <row r="32" spans="1:4" ht="15" customHeight="1" x14ac:dyDescent="0.2">
      <c r="A32" s="231">
        <v>2024</v>
      </c>
      <c r="B32" s="52" t="s">
        <v>38</v>
      </c>
      <c r="C32" s="233">
        <v>77.489999999999995</v>
      </c>
      <c r="D32" s="234">
        <v>212.62</v>
      </c>
    </row>
    <row r="33" spans="1:4" ht="15" customHeight="1" x14ac:dyDescent="0.2">
      <c r="A33" s="273">
        <v>2024</v>
      </c>
      <c r="B33" s="274" t="s">
        <v>39</v>
      </c>
      <c r="C33" s="275">
        <v>81.849999999999994</v>
      </c>
      <c r="D33" s="276">
        <v>139.29</v>
      </c>
    </row>
    <row r="34" spans="1:4" ht="15" customHeight="1" x14ac:dyDescent="0.2">
      <c r="A34" s="322">
        <v>2024</v>
      </c>
      <c r="B34" s="323" t="s">
        <v>40</v>
      </c>
      <c r="C34" s="326">
        <v>80.819999999999993</v>
      </c>
      <c r="D34" s="327">
        <v>188.42</v>
      </c>
    </row>
    <row r="35" spans="1:4" ht="15" customHeight="1" x14ac:dyDescent="0.2">
      <c r="A35" s="322">
        <v>2024</v>
      </c>
      <c r="B35" s="52" t="s">
        <v>41</v>
      </c>
      <c r="C35" s="326">
        <v>80.73</v>
      </c>
      <c r="D35" s="327">
        <v>162.58000000000001</v>
      </c>
    </row>
    <row r="36" spans="1:4" ht="15" customHeight="1" x14ac:dyDescent="0.2">
      <c r="A36" s="333">
        <v>2024</v>
      </c>
      <c r="B36" s="334" t="s">
        <v>42</v>
      </c>
      <c r="C36" s="335">
        <v>84.74</v>
      </c>
      <c r="D36" s="336">
        <v>166.84</v>
      </c>
    </row>
    <row r="37" spans="1:4" ht="15" customHeight="1" x14ac:dyDescent="0.2">
      <c r="A37" s="165">
        <v>2024</v>
      </c>
      <c r="B37" s="52" t="s">
        <v>43</v>
      </c>
      <c r="C37" s="53">
        <v>88.48</v>
      </c>
      <c r="D37" s="192">
        <v>173.69</v>
      </c>
    </row>
    <row r="38" spans="1:4" ht="15" customHeight="1" x14ac:dyDescent="0.2">
      <c r="A38" s="165">
        <v>2024</v>
      </c>
      <c r="B38" s="52" t="s">
        <v>44</v>
      </c>
      <c r="C38" s="53">
        <v>90.03</v>
      </c>
      <c r="D38" s="192">
        <v>179.5</v>
      </c>
    </row>
    <row r="39" spans="1:4" ht="15" customHeight="1" x14ac:dyDescent="0.2">
      <c r="A39" s="165">
        <v>2025</v>
      </c>
      <c r="B39" s="52" t="s">
        <v>33</v>
      </c>
      <c r="C39" s="53">
        <v>91.87</v>
      </c>
      <c r="D39" s="192">
        <v>187.27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6 B7:D7 B8:B25 B27:B37 B38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Pytanie 1</vt:lpstr>
      <vt:lpstr>Pytanie 2</vt:lpstr>
      <vt:lpstr>Pytanie 3</vt:lpstr>
      <vt:lpstr>Pytanie 4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12'!Wykres_10._Dynamika_mieszkań_oddanych_do_użytkowania__analogiczny_okres_2015_100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11'!Wykres_9._Produkcja_sprzedana_przemysłu__przeciętna_miesięczna_2015_100__ceny_stałe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2025-02-26T10:14:26Z</dcterms:modified>
</cp:coreProperties>
</file>