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E7D3371E-BA44-4A5F-82D7-F5F8C2BFBFC3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reści" sheetId="37" r:id="rId1"/>
    <sheet name="Mapa 1" sheetId="24" r:id="rId2"/>
    <sheet name="Mapa 2" sheetId="23" r:id="rId3"/>
    <sheet name="Mapa 3" sheetId="22" r:id="rId4"/>
    <sheet name="Wykres 1" sheetId="1" r:id="rId5"/>
    <sheet name="Wykres 2" sheetId="2" r:id="rId6"/>
    <sheet name="Wykres 3" sheetId="3" r:id="rId7"/>
    <sheet name="Wykres 4" sheetId="4" r:id="rId8"/>
    <sheet name="Wykres 5" sheetId="5" r:id="rId9"/>
    <sheet name="Wykres 6" sheetId="6" r:id="rId10"/>
    <sheet name="Wykres 7" sheetId="7" r:id="rId11"/>
    <sheet name="Wykres 8" sheetId="25" r:id="rId12"/>
    <sheet name="Wykres 9" sheetId="9" r:id="rId13"/>
    <sheet name="Wykres 10" sheetId="10" r:id="rId14"/>
    <sheet name="Wykres 11" sheetId="14" r:id="rId15"/>
    <sheet name="Wykres 12" sheetId="41" r:id="rId16"/>
    <sheet name="Wykres 13" sheetId="42" r:id="rId17"/>
    <sheet name="Wykres 14" sheetId="15" r:id="rId18"/>
    <sheet name="Pytanie 1" sheetId="27" r:id="rId19"/>
    <sheet name="Pytanie 2" sheetId="28" r:id="rId20"/>
    <sheet name="Pytanie 3" sheetId="29" r:id="rId21"/>
    <sheet name="Pytanie 4" sheetId="38" r:id="rId22"/>
  </sheets>
  <externalReferences>
    <externalReference r:id="rId23"/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4">'Wykres 1'!$A$1</definedName>
    <definedName name="Wykres_10._Dynamika_mieszkań_oddanych_do_użytkowania__analogiczny_okres_2015_100" localSheetId="13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6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8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2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<sst xmlns="http://schemas.openxmlformats.org/spreadsheetml/2006/main" count="712" uniqueCount="173">
  <si>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</si>
  <si>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</si>
  <si>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</si>
  <si>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</si>
  <si>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</si>
  <si>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</si>
  <si>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</si>
  <si>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</si>
  <si>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</si>
  <si>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</si>
  <si>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</si>
  <si>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</si>
  <si>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</si>
  <si>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</si>
  <si>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</si>
  <si>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</si>
  <si>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</si>
  <si>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</si>
  <si>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</si>
  <si>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</si>
  <si>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</si>
  <si>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</si>
  <si>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</si>
  <si>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</si>
  <si>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</si>
  <si>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</si>
  <si>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</si>
  <si>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</si>
  <si>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</si>
  <si>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</si>
  <si>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</si>
  <si>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</si>
  <si>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</si>
  <si>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</si>
  <si>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</si>
  <si>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</si>
  <si>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</si>
  <si>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</si>
  <si>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</si>
  <si>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</si>
  <si>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</si>
  <si>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</si>
  <si>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</si>
  <si>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</si>
  <si>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</si>
  <si>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</si>
  <si>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</si>
  <si>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</si>
  <si>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</si>
  <si>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</si>
  <si>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</si>
  <si>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</si>
  <si>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</si>
  <si>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</si>
  <si>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</si>
  <si>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</si>
  <si>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</si>
  <si>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</si>
  <si>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</si>
  <si>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</si>
  <si>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</si>
  <si>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</si>
  <si>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</si>
  <si>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</si>
  <si>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</si>
  <si>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</si>
  <si>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</si>
  <si>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</si>
  <si>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</si>
  <si>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</si>
  <si>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</si>
  <si>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</si>
  <si>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</si>
  <si>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</si>
  <si>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</si>
  <si>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</si>
  <si>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</si>
  <si>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</si>
  <si>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</si>
  <si>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</si>
  <si>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</si>
  <si>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</si>
  <si>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</si>
  <si>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</si>
  <si>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</si>
  <si>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</si>
  <si>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</si>
  <si>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</si>
  <si>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</si>
  <si>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</si>
  <si>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</si>
  <si>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</si>
  <si>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</si>
  <si>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</si>
  <si>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</si>
  <si>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</si>
  <si>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</si>
  <si>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t>Powrót do spisu wykresów i map</t>
  </si>
  <si>
    <t>Spis wykresów i map</t>
  </si>
  <si>
    <t>Wykres 1. Dynamika przeciętnego zatrudnienia w sektorze przedsiębiorstw (przeciętna miesięczna 2021=100)</t>
  </si>
  <si>
    <t>Wykres 2. Stopa bezrobocia rejestrowanego w %</t>
  </si>
  <si>
    <t>Wykres 3. Bezrobotni na 1 ofertę pracy (stan w końcu miesiąca)</t>
  </si>
  <si>
    <t>Wykres 5. Dynamika przeciętnego miesięcznego wynagrodzenia brutto w sektorze przedsiębiorstw (przeciętna miesięczna 2021=100)</t>
  </si>
  <si>
    <t>Wykres 6. Przeciętne ceny skupu pszenicy i targowiskowe ceny ziemniaków w zł za dt</t>
  </si>
  <si>
    <t>Wykres 7. Relacja przeciętnych cen skupu żywca wieprzowego do przeciętnych cen żyta na targowiskach</t>
  </si>
  <si>
    <t>Wykres 8. Przeciętne ceny skupu żywca i mleka w zł za kg/l</t>
  </si>
  <si>
    <t>Wykres 9. Dynamika produkcji sprzedanej przemysłu (przeciętna miesięczna 2021=100; ceny stałe)</t>
  </si>
  <si>
    <t xml:space="preserve">Wykres 10. Dynamika mieszkań oddanych do użytkowania (analogiczny okres 2021=100) </t>
  </si>
  <si>
    <t>04 2025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</si>
  <si>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kwietnia)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</si>
  <si>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styczeń–kwiecień 2025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</si>
  <si>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kwietnia)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</si>
  <si>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kwietniu 2025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</si>
  <si>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kwietniu 2025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</si>
  <si>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</si>
  <si>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05 2025</t>
  </si>
  <si>
    <t>05 2024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</si>
  <si>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</si>
  <si>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</si>
  <si>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</si>
  <si>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</si>
  <si>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</si>
  <si>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</si>
  <si>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01–03 2022</t>
  </si>
  <si>
    <t>01–03 2023</t>
  </si>
  <si>
    <t>01–03 2024</t>
  </si>
  <si>
    <t>01–03 2025</t>
  </si>
  <si>
    <t>Wykres 12. Wskaźnik rentowności obrotu netto</t>
  </si>
  <si>
    <t>Wykres 13. Nakłady inwestycyjne (ceny bieżące; wzrost/spadek w stosunku do roku poprzedniego)</t>
  </si>
  <si>
    <t>Wykres 14. Wskaźniki ogólnego klimatu koniunktury według rodzaju działalności (sekcje i działy PKD 2007)</t>
  </si>
  <si>
    <t>Aktualne przewidywania</t>
  </si>
  <si>
    <t>Spadek poziomu inwestycji</t>
  </si>
  <si>
    <t>znaczący</t>
  </si>
  <si>
    <t>nieznaczny</t>
  </si>
  <si>
    <t>Utrzymanie poziomu inwestycji</t>
  </si>
  <si>
    <t>Wzrost poziomu inwestycji</t>
  </si>
  <si>
    <r>
      <t xml:space="preserve">Pytanie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2025 r. w odniesieniu do inwestycji zrealizowanych w 2024 r. (w %)</t>
    </r>
  </si>
  <si>
    <t>Pytanie 1. Jakie są aktualne przewidywania, co do poziomu inwestycji Państwa firmy w 2025 r. w odniesieniu do inwestycji zrealizowanych w 2024 r. (w %)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</si>
  <si>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</si>
  <si>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</si>
  <si>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</si>
  <si>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</si>
  <si>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</si>
  <si>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</si>
  <si>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</si>
  <si>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</si>
  <si>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</si>
  <si>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</si>
  <si>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t xml:space="preserve">Pytanie 2. Jakie są główne kierunki inwestowania Państwa firmy w bieżącym roku (w %) </t>
  </si>
  <si>
    <r>
      <t xml:space="preserve">Pytanie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</si>
  <si>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</si>
  <si>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</si>
  <si>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</si>
  <si>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</si>
  <si>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</si>
  <si>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</si>
  <si>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</si>
  <si>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</si>
  <si>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</si>
  <si>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</si>
  <si>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</si>
  <si>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Pytanie 3. Które z poniższych barier w największym stopniu wpływają na skalę inwestycji Państwa firmy w bieżącym roku (w %)</t>
  </si>
  <si>
    <r>
      <t xml:space="preserve">Pytanie 4.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</si>
  <si>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</si>
  <si>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</si>
  <si>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</si>
  <si>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</si>
  <si>
    <t>Pytanie 4. Jak bieżące zmiany sytuacji Państwa firmy oraz otoczenia rynkowego wpływają na skłonność do podejmowania inwestycji (w %)</t>
  </si>
  <si>
    <t>Mapa 1. Stopa bezrobocia rejestrowanego według powiatów w 2025 r. w % (stan w końcu kwietnia)</t>
  </si>
  <si>
    <t>Mapa 2. Mieszkania oddane do użytkowania według powiatów w okresie styczeń–kwiecień 2025 r.</t>
  </si>
  <si>
    <t>Mapa 3. Podmioty gospodarki narodowej z zawieszoną działalnością według powiatów w 2025 r. (stan w końcu kwietnia)</t>
  </si>
  <si>
    <t>Wykres 4. Odchylenia względne przeciętnych miesięcznych wynagrodzeń brutto w wybranych sekcjach PKD od średniego wynagrodzenia w sektorze przedsiębiorstw w województwie w kwietniu 2025 r.</t>
  </si>
  <si>
    <t>Wykres 11. Podmioty gospodarki narodowej nowo zarejestrowane i wyrejestrowane w kwietniu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</si>
</sst>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79" fillId="0" borderId="0" applyNumberFormat="0" applyFill="0" applyBorder="0" applyAlignment="0" applyProtection="0"/>
  </cellStyleXfs>
  <cellXfs count="416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7" xfId="0" applyFont="1" applyBorder="1"/>
    <xf numFmtId="0" fontId="5" fillId="0" borderId="4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49" fontId="16" fillId="0" borderId="5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8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18" fillId="0" borderId="5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18" fillId="0" borderId="6" xfId="0" applyNumberFormat="1" applyFont="1" applyBorder="1" applyAlignment="1">
      <alignment horizontal="right"/>
    </xf>
    <xf numFmtId="49" fontId="17" fillId="0" borderId="5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right"/>
    </xf>
    <xf numFmtId="164" fontId="17" fillId="0" borderId="6" xfId="0" applyNumberFormat="1" applyFont="1" applyBorder="1" applyAlignment="1">
      <alignment horizontal="right"/>
    </xf>
    <xf numFmtId="2" fontId="5" fillId="0" borderId="8" xfId="0" applyNumberFormat="1" applyFont="1" applyBorder="1"/>
    <xf numFmtId="2" fontId="5" fillId="0" borderId="2" xfId="0" applyNumberFormat="1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5" xfId="0" applyNumberFormat="1" applyFont="1" applyBorder="1" applyAlignment="1">
      <alignment horizontal="right"/>
    </xf>
    <xf numFmtId="2" fontId="18" fillId="0" borderId="6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0" fontId="18" fillId="0" borderId="5" xfId="0" applyFont="1" applyBorder="1"/>
    <xf numFmtId="0" fontId="18" fillId="0" borderId="6" xfId="0" applyFont="1" applyBorder="1"/>
    <xf numFmtId="49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/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20" fillId="0" borderId="5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right"/>
    </xf>
    <xf numFmtId="164" fontId="20" fillId="0" borderId="6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7" xfId="0" applyFont="1" applyBorder="1"/>
    <xf numFmtId="49" fontId="23" fillId="0" borderId="5" xfId="0" applyNumberFormat="1" applyFont="1" applyBorder="1" applyAlignment="1">
      <alignment horizontal="center"/>
    </xf>
    <xf numFmtId="164" fontId="23" fillId="0" borderId="5" xfId="0" applyNumberFormat="1" applyFont="1" applyBorder="1" applyAlignment="1">
      <alignment horizontal="right"/>
    </xf>
    <xf numFmtId="164" fontId="23" fillId="0" borderId="6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6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8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8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8" xfId="0" applyFont="1" applyBorder="1"/>
    <xf numFmtId="49" fontId="4" fillId="0" borderId="4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8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5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35" fillId="0" borderId="5" xfId="0" applyNumberFormat="1" applyFont="1" applyBorder="1" applyAlignment="1">
      <alignment horizontal="right"/>
    </xf>
    <xf numFmtId="0" fontId="5" fillId="0" borderId="6" xfId="0" applyFont="1" applyBorder="1"/>
    <xf numFmtId="49" fontId="36" fillId="0" borderId="5" xfId="0" applyNumberFormat="1" applyFont="1" applyBorder="1" applyAlignment="1">
      <alignment horizontal="center"/>
    </xf>
    <xf numFmtId="2" fontId="36" fillId="0" borderId="5" xfId="0" applyNumberFormat="1" applyFont="1" applyBorder="1" applyAlignment="1">
      <alignment horizontal="right"/>
    </xf>
    <xf numFmtId="2" fontId="36" fillId="0" borderId="6" xfId="0" applyNumberFormat="1" applyFont="1" applyBorder="1" applyAlignment="1">
      <alignment horizontal="right"/>
    </xf>
    <xf numFmtId="49" fontId="37" fillId="0" borderId="5" xfId="0" applyNumberFormat="1" applyFont="1" applyBorder="1" applyAlignment="1">
      <alignment horizontal="center"/>
    </xf>
    <xf numFmtId="0" fontId="36" fillId="0" borderId="5" xfId="0" applyFont="1" applyBorder="1"/>
    <xf numFmtId="0" fontId="36" fillId="0" borderId="6" xfId="0" applyFont="1" applyBorder="1"/>
    <xf numFmtId="164" fontId="36" fillId="0" borderId="5" xfId="0" applyNumberFormat="1" applyFont="1" applyBorder="1" applyAlignment="1">
      <alignment horizontal="right"/>
    </xf>
    <xf numFmtId="164" fontId="36" fillId="0" borderId="6" xfId="0" applyNumberFormat="1" applyFont="1" applyBorder="1" applyAlignment="1">
      <alignment horizontal="right"/>
    </xf>
    <xf numFmtId="1" fontId="36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38" fillId="0" borderId="5" xfId="0" applyNumberFormat="1" applyFont="1" applyBorder="1" applyAlignment="1">
      <alignment horizontal="right"/>
    </xf>
    <xf numFmtId="164" fontId="38" fillId="0" borderId="6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8" xfId="0" applyNumberFormat="1" applyFont="1" applyBorder="1" applyAlignment="1">
      <alignment horizontal="right"/>
    </xf>
    <xf numFmtId="164" fontId="36" fillId="0" borderId="5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8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2" fontId="40" fillId="0" borderId="5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49" fontId="41" fillId="0" borderId="5" xfId="0" applyNumberFormat="1" applyFont="1" applyBorder="1" applyAlignment="1">
      <alignment horizontal="center"/>
    </xf>
    <xf numFmtId="0" fontId="40" fillId="0" borderId="6" xfId="0" applyFont="1" applyBorder="1"/>
    <xf numFmtId="164" fontId="40" fillId="0" borderId="5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8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5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5" xfId="0" applyNumberFormat="1" applyFont="1" applyBorder="1" applyAlignment="1">
      <alignment horizontal="center"/>
    </xf>
    <xf numFmtId="1" fontId="44" fillId="0" borderId="6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5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49" fontId="45" fillId="0" borderId="5" xfId="0" applyNumberFormat="1" applyFont="1" applyBorder="1" applyAlignment="1">
      <alignment horizontal="center"/>
    </xf>
    <xf numFmtId="0" fontId="44" fillId="0" borderId="6" xfId="0" applyFont="1" applyBorder="1"/>
    <xf numFmtId="164" fontId="44" fillId="0" borderId="5" xfId="0" applyNumberFormat="1" applyFont="1" applyBorder="1"/>
    <xf numFmtId="2" fontId="44" fillId="0" borderId="5" xfId="0" applyNumberFormat="1" applyFont="1" applyBorder="1" applyAlignment="1">
      <alignment horizontal="right"/>
    </xf>
    <xf numFmtId="2" fontId="44" fillId="0" borderId="6" xfId="0" applyNumberFormat="1" applyFont="1" applyBorder="1" applyAlignment="1">
      <alignment horizontal="right"/>
    </xf>
    <xf numFmtId="164" fontId="3" fillId="0" borderId="8" xfId="0" applyNumberFormat="1" applyFont="1" applyBorder="1"/>
    <xf numFmtId="0" fontId="5" fillId="0" borderId="0" xfId="0" applyFont="1" applyBorder="1"/>
    <xf numFmtId="1" fontId="44" fillId="0" borderId="8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8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8" xfId="0" applyFont="1" applyBorder="1"/>
    <xf numFmtId="0" fontId="23" fillId="0" borderId="4" xfId="0" applyFont="1" applyBorder="1"/>
    <xf numFmtId="0" fontId="5" fillId="0" borderId="7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6" fillId="0" borderId="7" xfId="0" applyFont="1" applyBorder="1"/>
    <xf numFmtId="2" fontId="46" fillId="0" borderId="5" xfId="0" applyNumberFormat="1" applyFont="1" applyBorder="1" applyAlignment="1">
      <alignment horizontal="right"/>
    </xf>
    <xf numFmtId="2" fontId="46" fillId="0" borderId="6" xfId="0" applyNumberFormat="1" applyFont="1" applyBorder="1" applyAlignment="1">
      <alignment horizontal="right"/>
    </xf>
    <xf numFmtId="49" fontId="47" fillId="0" borderId="5" xfId="0" applyNumberFormat="1" applyFont="1" applyBorder="1" applyAlignment="1">
      <alignment horizontal="center"/>
    </xf>
    <xf numFmtId="0" fontId="46" fillId="0" borderId="5" xfId="0" applyFont="1" applyBorder="1"/>
    <xf numFmtId="0" fontId="46" fillId="0" borderId="6" xfId="0" applyFont="1" applyBorder="1"/>
    <xf numFmtId="0" fontId="5" fillId="0" borderId="5" xfId="0" applyNumberFormat="1" applyFont="1" applyBorder="1" applyAlignment="1">
      <alignment horizontal="center"/>
    </xf>
    <xf numFmtId="164" fontId="49" fillId="0" borderId="2" xfId="0" applyNumberFormat="1" applyFont="1" applyBorder="1" applyAlignment="1">
      <alignment horizontal="right"/>
    </xf>
    <xf numFmtId="0" fontId="48" fillId="0" borderId="4" xfId="0" applyFont="1" applyBorder="1"/>
    <xf numFmtId="0" fontId="48" fillId="0" borderId="2" xfId="0" applyNumberFormat="1" applyFont="1" applyBorder="1" applyAlignment="1">
      <alignment horizontal="center"/>
    </xf>
    <xf numFmtId="49" fontId="50" fillId="0" borderId="2" xfId="0" applyNumberFormat="1" applyFont="1" applyBorder="1" applyAlignment="1">
      <alignment horizontal="center"/>
    </xf>
    <xf numFmtId="0" fontId="50" fillId="0" borderId="7" xfId="0" applyFont="1" applyBorder="1"/>
    <xf numFmtId="2" fontId="50" fillId="0" borderId="2" xfId="0" applyNumberFormat="1" applyFont="1" applyBorder="1" applyAlignment="1">
      <alignment horizontal="right"/>
    </xf>
    <xf numFmtId="2" fontId="50" fillId="0" borderId="8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51" fillId="0" borderId="7" xfId="0" applyFont="1" applyBorder="1"/>
    <xf numFmtId="164" fontId="51" fillId="0" borderId="5" xfId="0" applyNumberFormat="1" applyFont="1" applyBorder="1" applyAlignment="1">
      <alignment horizontal="right"/>
    </xf>
    <xf numFmtId="164" fontId="51" fillId="0" borderId="6" xfId="0" applyNumberFormat="1" applyFont="1" applyBorder="1" applyAlignment="1">
      <alignment horizontal="right"/>
    </xf>
    <xf numFmtId="0" fontId="51" fillId="0" borderId="5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6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center"/>
    </xf>
    <xf numFmtId="0" fontId="52" fillId="0" borderId="7" xfId="0" applyFont="1" applyBorder="1"/>
    <xf numFmtId="49" fontId="52" fillId="0" borderId="5" xfId="0" applyNumberFormat="1" applyFont="1" applyBorder="1" applyAlignment="1">
      <alignment horizontal="center"/>
    </xf>
    <xf numFmtId="1" fontId="52" fillId="0" borderId="6" xfId="0" applyNumberFormat="1" applyFont="1" applyBorder="1" applyAlignment="1">
      <alignment horizontal="right"/>
    </xf>
    <xf numFmtId="164" fontId="46" fillId="0" borderId="6" xfId="0" applyNumberFormat="1" applyFont="1" applyBorder="1"/>
    <xf numFmtId="164" fontId="5" fillId="0" borderId="6" xfId="0" applyNumberFormat="1" applyFont="1" applyBorder="1"/>
    <xf numFmtId="164" fontId="53" fillId="0" borderId="2" xfId="0" applyNumberFormat="1" applyFont="1" applyBorder="1" applyAlignment="1">
      <alignment horizontal="right"/>
    </xf>
    <xf numFmtId="0" fontId="52" fillId="0" borderId="4" xfId="0" applyFont="1" applyBorder="1"/>
    <xf numFmtId="0" fontId="52" fillId="0" borderId="2" xfId="0" applyNumberFormat="1" applyFont="1" applyBorder="1" applyAlignment="1">
      <alignment horizontal="center"/>
    </xf>
    <xf numFmtId="0" fontId="54" fillId="0" borderId="7" xfId="0" applyFont="1" applyBorder="1"/>
    <xf numFmtId="49" fontId="54" fillId="0" borderId="2" xfId="0" applyNumberFormat="1" applyFont="1" applyBorder="1" applyAlignment="1">
      <alignment horizontal="center"/>
    </xf>
    <xf numFmtId="49" fontId="54" fillId="0" borderId="5" xfId="0" applyNumberFormat="1" applyFont="1" applyBorder="1" applyAlignment="1">
      <alignment horizontal="center"/>
    </xf>
    <xf numFmtId="2" fontId="54" fillId="0" borderId="5" xfId="0" applyNumberFormat="1" applyFont="1" applyBorder="1" applyAlignment="1">
      <alignment horizontal="right"/>
    </xf>
    <xf numFmtId="2" fontId="54" fillId="0" borderId="6" xfId="0" applyNumberFormat="1" applyFont="1" applyBorder="1" applyAlignment="1">
      <alignment horizontal="right"/>
    </xf>
    <xf numFmtId="49" fontId="55" fillId="0" borderId="5" xfId="0" applyNumberFormat="1" applyFont="1" applyBorder="1" applyAlignment="1">
      <alignment horizontal="center"/>
    </xf>
    <xf numFmtId="0" fontId="54" fillId="0" borderId="5" xfId="0" applyFont="1" applyBorder="1"/>
    <xf numFmtId="0" fontId="54" fillId="0" borderId="6" xfId="0" applyFont="1" applyBorder="1"/>
    <xf numFmtId="1" fontId="54" fillId="0" borderId="6" xfId="0" applyNumberFormat="1" applyFont="1" applyBorder="1" applyAlignment="1">
      <alignment horizontal="right"/>
    </xf>
    <xf numFmtId="164" fontId="55" fillId="0" borderId="2" xfId="0" applyNumberFormat="1" applyFont="1" applyBorder="1" applyAlignment="1">
      <alignment horizontal="right"/>
    </xf>
    <xf numFmtId="0" fontId="54" fillId="0" borderId="4" xfId="0" applyFont="1" applyBorder="1"/>
    <xf numFmtId="164" fontId="54" fillId="0" borderId="5" xfId="0" applyNumberFormat="1" applyFont="1" applyBorder="1" applyAlignment="1">
      <alignment horizontal="right"/>
    </xf>
    <xf numFmtId="164" fontId="54" fillId="0" borderId="6" xfId="0" applyNumberFormat="1" applyFont="1" applyBorder="1" applyAlignment="1">
      <alignment horizontal="right"/>
    </xf>
    <xf numFmtId="164" fontId="4" fillId="0" borderId="8" xfId="0" applyNumberFormat="1" applyFont="1" applyFill="1" applyBorder="1"/>
    <xf numFmtId="164" fontId="4" fillId="0" borderId="6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164" fontId="56" fillId="0" borderId="8" xfId="0" applyNumberFormat="1" applyFont="1" applyBorder="1" applyAlignment="1">
      <alignment horizontal="right"/>
    </xf>
    <xf numFmtId="0" fontId="57" fillId="0" borderId="7" xfId="0" applyFont="1" applyBorder="1"/>
    <xf numFmtId="49" fontId="57" fillId="0" borderId="5" xfId="0" applyNumberFormat="1" applyFont="1" applyBorder="1" applyAlignment="1">
      <alignment horizontal="center"/>
    </xf>
    <xf numFmtId="164" fontId="57" fillId="0" borderId="5" xfId="0" applyNumberFormat="1" applyFont="1" applyBorder="1" applyAlignment="1">
      <alignment horizontal="right"/>
    </xf>
    <xf numFmtId="164" fontId="57" fillId="0" borderId="6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8" xfId="0" applyNumberFormat="1" applyFont="1" applyBorder="1" applyAlignment="1">
      <alignment horizontal="right"/>
    </xf>
    <xf numFmtId="164" fontId="5" fillId="0" borderId="0" xfId="0" applyNumberFormat="1" applyFont="1"/>
    <xf numFmtId="0" fontId="58" fillId="0" borderId="7" xfId="0" applyFont="1" applyBorder="1"/>
    <xf numFmtId="49" fontId="58" fillId="0" borderId="5" xfId="0" applyNumberFormat="1" applyFont="1" applyBorder="1" applyAlignment="1">
      <alignment horizontal="center"/>
    </xf>
    <xf numFmtId="2" fontId="58" fillId="0" borderId="5" xfId="0" applyNumberFormat="1" applyFont="1" applyBorder="1" applyAlignment="1">
      <alignment horizontal="right"/>
    </xf>
    <xf numFmtId="2" fontId="58" fillId="0" borderId="6" xfId="0" applyNumberFormat="1" applyFont="1" applyBorder="1" applyAlignment="1">
      <alignment horizontal="right"/>
    </xf>
    <xf numFmtId="0" fontId="58" fillId="0" borderId="5" xfId="0" applyFont="1" applyBorder="1"/>
    <xf numFmtId="0" fontId="58" fillId="0" borderId="6" xfId="0" applyFont="1" applyBorder="1"/>
    <xf numFmtId="49" fontId="58" fillId="0" borderId="2" xfId="0" applyNumberFormat="1" applyFont="1" applyBorder="1" applyAlignment="1">
      <alignment horizontal="center"/>
    </xf>
    <xf numFmtId="164" fontId="59" fillId="0" borderId="2" xfId="0" applyNumberFormat="1" applyFont="1" applyBorder="1" applyAlignment="1">
      <alignment horizontal="right"/>
    </xf>
    <xf numFmtId="0" fontId="58" fillId="0" borderId="4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right" vertical="center"/>
    </xf>
    <xf numFmtId="0" fontId="60" fillId="0" borderId="4" xfId="0" applyFont="1" applyBorder="1"/>
    <xf numFmtId="49" fontId="60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164" fontId="60" fillId="0" borderId="8" xfId="0" applyNumberFormat="1" applyFont="1" applyBorder="1" applyAlignment="1">
      <alignment horizontal="right"/>
    </xf>
    <xf numFmtId="2" fontId="5" fillId="0" borderId="0" xfId="0" applyNumberFormat="1" applyFont="1"/>
    <xf numFmtId="164" fontId="62" fillId="0" borderId="2" xfId="0" applyNumberFormat="1" applyFont="1" applyBorder="1" applyAlignment="1">
      <alignment horizontal="right"/>
    </xf>
    <xf numFmtId="0" fontId="61" fillId="0" borderId="4" xfId="0" applyFont="1" applyBorder="1"/>
    <xf numFmtId="0" fontId="63" fillId="0" borderId="7" xfId="0" applyFont="1" applyBorder="1"/>
    <xf numFmtId="49" fontId="64" fillId="0" borderId="2" xfId="0" applyNumberFormat="1" applyFont="1" applyBorder="1" applyAlignment="1">
      <alignment horizontal="center"/>
    </xf>
    <xf numFmtId="0" fontId="63" fillId="0" borderId="2" xfId="0" applyFont="1" applyBorder="1"/>
    <xf numFmtId="0" fontId="63" fillId="0" borderId="8" xfId="0" applyFont="1" applyBorder="1"/>
    <xf numFmtId="0" fontId="14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/>
    </xf>
    <xf numFmtId="164" fontId="4" fillId="0" borderId="6" xfId="0" applyNumberFormat="1" applyFont="1" applyFill="1" applyBorder="1"/>
    <xf numFmtId="49" fontId="65" fillId="0" borderId="2" xfId="0" applyNumberFormat="1" applyFont="1" applyBorder="1" applyAlignment="1">
      <alignment horizontal="center"/>
    </xf>
    <xf numFmtId="164" fontId="65" fillId="0" borderId="2" xfId="0" applyNumberFormat="1" applyFont="1" applyBorder="1" applyAlignment="1">
      <alignment horizontal="right"/>
    </xf>
    <xf numFmtId="164" fontId="65" fillId="0" borderId="8" xfId="0" applyNumberFormat="1" applyFont="1" applyBorder="1" applyAlignment="1">
      <alignment horizontal="right"/>
    </xf>
    <xf numFmtId="0" fontId="65" fillId="0" borderId="7" xfId="0" applyFont="1" applyBorder="1"/>
    <xf numFmtId="164" fontId="66" fillId="0" borderId="2" xfId="0" applyNumberFormat="1" applyFont="1" applyBorder="1" applyAlignment="1">
      <alignment horizontal="right"/>
    </xf>
    <xf numFmtId="1" fontId="65" fillId="0" borderId="8" xfId="0" applyNumberFormat="1" applyFont="1" applyBorder="1" applyAlignment="1">
      <alignment horizontal="right"/>
    </xf>
    <xf numFmtId="2" fontId="65" fillId="0" borderId="2" xfId="0" applyNumberFormat="1" applyFont="1" applyBorder="1" applyAlignment="1">
      <alignment horizontal="right"/>
    </xf>
    <xf numFmtId="2" fontId="65" fillId="0" borderId="8" xfId="0" applyNumberFormat="1" applyFont="1" applyBorder="1" applyAlignment="1">
      <alignment horizontal="right"/>
    </xf>
    <xf numFmtId="49" fontId="66" fillId="0" borderId="2" xfId="0" applyNumberFormat="1" applyFont="1" applyBorder="1" applyAlignment="1">
      <alignment horizontal="center"/>
    </xf>
    <xf numFmtId="0" fontId="65" fillId="0" borderId="2" xfId="0" applyFont="1" applyBorder="1"/>
    <xf numFmtId="0" fontId="65" fillId="0" borderId="8" xfId="0" applyFont="1" applyBorder="1"/>
    <xf numFmtId="0" fontId="5" fillId="0" borderId="11" xfId="0" applyFont="1" applyBorder="1" applyAlignment="1">
      <alignment vertical="center"/>
    </xf>
    <xf numFmtId="0" fontId="67" fillId="0" borderId="7" xfId="0" applyFont="1" applyBorder="1"/>
    <xf numFmtId="49" fontId="67" fillId="0" borderId="5" xfId="0" applyNumberFormat="1" applyFont="1" applyBorder="1" applyAlignment="1">
      <alignment horizontal="center"/>
    </xf>
    <xf numFmtId="164" fontId="67" fillId="0" borderId="5" xfId="0" applyNumberFormat="1" applyFont="1" applyBorder="1" applyAlignment="1">
      <alignment horizontal="right"/>
    </xf>
    <xf numFmtId="164" fontId="67" fillId="0" borderId="6" xfId="0" applyNumberFormat="1" applyFont="1" applyBorder="1" applyAlignment="1">
      <alignment horizontal="right"/>
    </xf>
    <xf numFmtId="0" fontId="68" fillId="0" borderId="7" xfId="0" applyFont="1" applyBorder="1"/>
    <xf numFmtId="49" fontId="68" fillId="0" borderId="5" xfId="0" applyNumberFormat="1" applyFont="1" applyBorder="1" applyAlignment="1">
      <alignment horizontal="center"/>
    </xf>
    <xf numFmtId="2" fontId="68" fillId="0" borderId="5" xfId="0" applyNumberFormat="1" applyFont="1" applyBorder="1" applyAlignment="1">
      <alignment horizontal="right"/>
    </xf>
    <xf numFmtId="2" fontId="68" fillId="0" borderId="6" xfId="0" applyNumberFormat="1" applyFont="1" applyBorder="1" applyAlignment="1">
      <alignment horizontal="right"/>
    </xf>
    <xf numFmtId="49" fontId="69" fillId="0" borderId="5" xfId="0" applyNumberFormat="1" applyFont="1" applyBorder="1" applyAlignment="1">
      <alignment horizontal="center"/>
    </xf>
    <xf numFmtId="0" fontId="68" fillId="0" borderId="5" xfId="0" applyFont="1" applyBorder="1"/>
    <xf numFmtId="0" fontId="68" fillId="0" borderId="6" xfId="0" applyFont="1" applyBorder="1"/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/>
    <xf numFmtId="164" fontId="3" fillId="0" borderId="15" xfId="0" applyNumberFormat="1" applyFont="1" applyBorder="1"/>
    <xf numFmtId="0" fontId="3" fillId="0" borderId="16" xfId="0" applyFont="1" applyBorder="1"/>
    <xf numFmtId="1" fontId="3" fillId="0" borderId="17" xfId="0" applyNumberFormat="1" applyFont="1" applyFill="1" applyBorder="1" applyProtection="1"/>
    <xf numFmtId="0" fontId="5" fillId="0" borderId="11" xfId="0" applyFont="1" applyFill="1" applyBorder="1" applyAlignment="1">
      <alignment vertical="center"/>
    </xf>
    <xf numFmtId="164" fontId="1" fillId="0" borderId="15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0" fontId="5" fillId="0" borderId="16" xfId="0" applyFont="1" applyBorder="1"/>
    <xf numFmtId="49" fontId="5" fillId="0" borderId="15" xfId="0" applyNumberFormat="1" applyFont="1" applyBorder="1" applyAlignment="1">
      <alignment horizontal="center"/>
    </xf>
    <xf numFmtId="164" fontId="4" fillId="0" borderId="15" xfId="0" applyNumberFormat="1" applyFont="1" applyBorder="1"/>
    <xf numFmtId="0" fontId="8" fillId="0" borderId="11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vertical="center"/>
    </xf>
    <xf numFmtId="164" fontId="8" fillId="0" borderId="10" xfId="2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5" fillId="0" borderId="9" xfId="0" applyNumberFormat="1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4" fillId="0" borderId="17" xfId="0" applyNumberFormat="1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16" xfId="0" applyFont="1" applyBorder="1"/>
    <xf numFmtId="0" fontId="3" fillId="0" borderId="15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left"/>
    </xf>
    <xf numFmtId="164" fontId="4" fillId="0" borderId="17" xfId="0" applyNumberFormat="1" applyFont="1" applyFill="1" applyBorder="1"/>
    <xf numFmtId="0" fontId="70" fillId="0" borderId="7" xfId="0" applyFont="1" applyBorder="1"/>
    <xf numFmtId="49" fontId="70" fillId="0" borderId="5" xfId="0" applyNumberFormat="1" applyFont="1" applyBorder="1" applyAlignment="1">
      <alignment horizontal="center"/>
    </xf>
    <xf numFmtId="164" fontId="70" fillId="0" borderId="5" xfId="0" applyNumberFormat="1" applyFont="1" applyBorder="1" applyAlignment="1">
      <alignment horizontal="right"/>
    </xf>
    <xf numFmtId="164" fontId="70" fillId="0" borderId="6" xfId="0" applyNumberFormat="1" applyFont="1" applyBorder="1" applyAlignment="1">
      <alignment horizontal="right"/>
    </xf>
    <xf numFmtId="2" fontId="70" fillId="0" borderId="5" xfId="0" applyNumberFormat="1" applyFont="1" applyBorder="1" applyAlignment="1">
      <alignment horizontal="right"/>
    </xf>
    <xf numFmtId="2" fontId="70" fillId="0" borderId="6" xfId="0" applyNumberFormat="1" applyFont="1" applyBorder="1" applyAlignment="1">
      <alignment horizontal="right"/>
    </xf>
    <xf numFmtId="0" fontId="71" fillId="0" borderId="7" xfId="0" applyFont="1" applyBorder="1"/>
    <xf numFmtId="49" fontId="71" fillId="0" borderId="2" xfId="0" applyNumberFormat="1" applyFont="1" applyBorder="1" applyAlignment="1">
      <alignment horizontal="center"/>
    </xf>
    <xf numFmtId="2" fontId="71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2" fillId="0" borderId="7" xfId="0" applyFont="1" applyBorder="1"/>
    <xf numFmtId="49" fontId="72" fillId="0" borderId="5" xfId="0" applyNumberFormat="1" applyFont="1" applyBorder="1" applyAlignment="1">
      <alignment horizontal="center"/>
    </xf>
    <xf numFmtId="2" fontId="72" fillId="0" borderId="5" xfId="0" applyNumberFormat="1" applyFont="1" applyBorder="1" applyAlignment="1">
      <alignment horizontal="right"/>
    </xf>
    <xf numFmtId="2" fontId="72" fillId="0" borderId="6" xfId="0" applyNumberFormat="1" applyFont="1" applyBorder="1" applyAlignment="1">
      <alignment horizontal="right"/>
    </xf>
    <xf numFmtId="49" fontId="73" fillId="0" borderId="5" xfId="0" applyNumberFormat="1" applyFont="1" applyBorder="1" applyAlignment="1">
      <alignment horizontal="center"/>
    </xf>
    <xf numFmtId="0" fontId="72" fillId="0" borderId="6" xfId="0" applyFont="1" applyBorder="1"/>
    <xf numFmtId="0" fontId="65" fillId="0" borderId="4" xfId="0" applyFont="1" applyBorder="1"/>
    <xf numFmtId="164" fontId="72" fillId="0" borderId="5" xfId="0" applyNumberFormat="1" applyFont="1" applyBorder="1"/>
    <xf numFmtId="0" fontId="74" fillId="0" borderId="4" xfId="0" applyFont="1" applyBorder="1"/>
    <xf numFmtId="49" fontId="74" fillId="0" borderId="2" xfId="0" applyNumberFormat="1" applyFont="1" applyBorder="1" applyAlignment="1">
      <alignment horizontal="center"/>
    </xf>
    <xf numFmtId="0" fontId="74" fillId="0" borderId="7" xfId="0" applyFont="1" applyBorder="1"/>
    <xf numFmtId="49" fontId="74" fillId="0" borderId="5" xfId="0" applyNumberFormat="1" applyFont="1" applyBorder="1" applyAlignment="1">
      <alignment horizontal="center"/>
    </xf>
    <xf numFmtId="164" fontId="74" fillId="0" borderId="5" xfId="0" applyNumberFormat="1" applyFont="1" applyBorder="1" applyAlignment="1">
      <alignment horizontal="right"/>
    </xf>
    <xf numFmtId="164" fontId="74" fillId="0" borderId="6" xfId="0" applyNumberFormat="1" applyFont="1" applyBorder="1" applyAlignment="1">
      <alignment horizontal="right"/>
    </xf>
    <xf numFmtId="164" fontId="75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76" fillId="0" borderId="4" xfId="0" applyFont="1" applyBorder="1"/>
    <xf numFmtId="49" fontId="76" fillId="0" borderId="2" xfId="0" applyNumberFormat="1" applyFont="1" applyBorder="1" applyAlignment="1">
      <alignment horizontal="center"/>
    </xf>
    <xf numFmtId="0" fontId="76" fillId="0" borderId="7" xfId="0" applyFont="1" applyBorder="1"/>
    <xf numFmtId="49" fontId="76" fillId="0" borderId="5" xfId="0" applyNumberFormat="1" applyFont="1" applyBorder="1" applyAlignment="1">
      <alignment horizontal="center"/>
    </xf>
    <xf numFmtId="164" fontId="76" fillId="0" borderId="5" xfId="0" applyNumberFormat="1" applyFont="1" applyBorder="1" applyAlignment="1">
      <alignment horizontal="right"/>
    </xf>
    <xf numFmtId="164" fontId="76" fillId="0" borderId="6" xfId="0" applyNumberFormat="1" applyFont="1" applyBorder="1" applyAlignment="1">
      <alignment horizontal="right"/>
    </xf>
    <xf numFmtId="164" fontId="77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left" vertical="center"/>
    </xf>
    <xf numFmtId="0" fontId="78" fillId="0" borderId="0" xfId="0" applyFont="1"/>
    <xf numFmtId="0" fontId="79" fillId="0" borderId="0" xfId="12"/>
    <xf numFmtId="0" fontId="5" fillId="0" borderId="2" xfId="0" applyFont="1" applyFill="1" applyBorder="1"/>
    <xf numFmtId="49" fontId="4" fillId="0" borderId="2" xfId="6" applyNumberFormat="1" applyFont="1" applyFill="1" applyBorder="1" applyAlignment="1">
      <alignment horizontal="center"/>
    </xf>
    <xf numFmtId="0" fontId="79" fillId="0" borderId="6" xfId="12" applyFill="1" applyBorder="1"/>
    <xf numFmtId="164" fontId="5" fillId="0" borderId="7" xfId="0" applyNumberFormat="1" applyFont="1" applyFill="1" applyBorder="1" applyAlignment="1" applyProtection="1">
      <alignment horizontal="right"/>
    </xf>
    <xf numFmtId="0" fontId="83" fillId="0" borderId="20" xfId="12" applyFont="1" applyFill="1" applyBorder="1"/>
    <xf numFmtId="1" fontId="5" fillId="0" borderId="20" xfId="0" applyNumberFormat="1" applyFont="1" applyFill="1" applyBorder="1" applyAlignment="1" applyProtection="1">
      <alignment horizontal="right"/>
    </xf>
    <xf numFmtId="0" fontId="83" fillId="0" borderId="20" xfId="12" applyFont="1" applyBorder="1" applyAlignment="1">
      <alignment vertical="top"/>
    </xf>
    <xf numFmtId="164" fontId="80" fillId="0" borderId="20" xfId="1" applyNumberFormat="1" applyFont="1" applyFill="1" applyBorder="1" applyAlignment="1">
      <alignment horizontal="right"/>
    </xf>
    <xf numFmtId="49" fontId="5" fillId="0" borderId="20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0" fontId="83" fillId="0" borderId="21" xfId="12" applyFont="1" applyBorder="1" applyAlignment="1">
      <alignment vertical="top"/>
    </xf>
    <xf numFmtId="49" fontId="5" fillId="0" borderId="21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right"/>
    </xf>
    <xf numFmtId="0" fontId="83" fillId="0" borderId="20" xfId="12" applyFont="1" applyFill="1" applyBorder="1" applyAlignment="1">
      <alignment horizontal="left"/>
    </xf>
    <xf numFmtId="164" fontId="4" fillId="0" borderId="20" xfId="0" applyNumberFormat="1" applyFont="1" applyFill="1" applyBorder="1"/>
    <xf numFmtId="2" fontId="5" fillId="0" borderId="20" xfId="0" applyNumberFormat="1" applyFont="1" applyBorder="1" applyAlignment="1">
      <alignment horizontal="right"/>
    </xf>
    <xf numFmtId="49" fontId="4" fillId="0" borderId="20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20" xfId="1" applyNumberFormat="1" applyFont="1" applyFill="1" applyBorder="1" applyAlignment="1">
      <alignment horizontal="right" vertical="center" wrapText="1" readingOrder="1"/>
    </xf>
    <xf numFmtId="0" fontId="5" fillId="0" borderId="20" xfId="0" applyNumberFormat="1" applyFont="1" applyBorder="1" applyAlignment="1">
      <alignment horizontal="right" vertical="center"/>
    </xf>
    <xf numFmtId="0" fontId="83" fillId="0" borderId="8" xfId="12" applyFont="1" applyBorder="1" applyAlignment="1">
      <alignment vertical="top"/>
    </xf>
    <xf numFmtId="49" fontId="80" fillId="0" borderId="21" xfId="6" applyNumberFormat="1" applyFont="1" applyFill="1" applyBorder="1" applyAlignment="1">
      <alignment horizontal="center"/>
    </xf>
    <xf numFmtId="164" fontId="80" fillId="0" borderId="21" xfId="6" applyNumberFormat="1" applyFont="1" applyFill="1" applyBorder="1"/>
    <xf numFmtId="49" fontId="82" fillId="0" borderId="20" xfId="12" applyNumberFormat="1" applyFont="1" applyBorder="1" applyAlignment="1">
      <alignment vertical="top"/>
    </xf>
    <xf numFmtId="0" fontId="81" fillId="0" borderId="20" xfId="2" applyFont="1" applyFill="1" applyBorder="1" applyAlignment="1">
      <alignment horizontal="left" vertical="center" wrapText="1" indent="1"/>
    </xf>
    <xf numFmtId="164" fontId="81" fillId="0" borderId="20" xfId="2" applyNumberFormat="1" applyFont="1" applyFill="1" applyBorder="1" applyAlignment="1">
      <alignment horizontal="right" vertical="center" wrapText="1"/>
    </xf>
    <xf numFmtId="0" fontId="14" fillId="0" borderId="20" xfId="2" applyFont="1" applyFill="1" applyBorder="1" applyAlignment="1">
      <alignment horizontal="left" vertical="center" wrapText="1" indent="1"/>
    </xf>
    <xf numFmtId="164" fontId="14" fillId="0" borderId="20" xfId="2" applyNumberFormat="1" applyFont="1" applyFill="1" applyBorder="1" applyAlignment="1">
      <alignment horizontal="right" vertical="center" wrapText="1"/>
    </xf>
    <xf numFmtId="164" fontId="80" fillId="0" borderId="4" xfId="6" applyNumberFormat="1" applyFont="1" applyFill="1" applyBorder="1"/>
    <xf numFmtId="0" fontId="4" fillId="0" borderId="0" xfId="0" applyFont="1" applyAlignment="1">
      <alignment vertical="top"/>
    </xf>
    <xf numFmtId="0" fontId="5" fillId="0" borderId="21" xfId="0" applyFont="1" applyBorder="1"/>
    <xf numFmtId="0" fontId="5" fillId="0" borderId="2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164" fontId="5" fillId="0" borderId="22" xfId="0" applyNumberFormat="1" applyFont="1" applyBorder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/>
    <xf numFmtId="164" fontId="4" fillId="0" borderId="6" xfId="0" applyNumberFormat="1" applyFont="1" applyBorder="1"/>
    <xf numFmtId="0" fontId="79" fillId="0" borderId="0" xfId="12" applyFill="1"/>
    <xf numFmtId="0" fontId="79" fillId="0" borderId="20" xfId="12" applyFill="1" applyBorder="1"/>
    <xf numFmtId="164" fontId="4" fillId="0" borderId="6" xfId="0" applyNumberFormat="1" applyFont="1" applyBorder="1" applyAlignment="1">
      <alignment horizontal="center"/>
    </xf>
    <xf numFmtId="164" fontId="4" fillId="0" borderId="20" xfId="0" applyNumberFormat="1" applyFont="1" applyBorder="1"/>
    <xf numFmtId="164" fontId="5" fillId="0" borderId="5" xfId="0" applyNumberFormat="1" applyFont="1" applyBorder="1"/>
    <xf numFmtId="0" fontId="5" fillId="0" borderId="20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2"/>
    </xf>
    <xf numFmtId="164" fontId="14" fillId="0" borderId="15" xfId="10" applyNumberFormat="1" applyFont="1" applyBorder="1" applyAlignment="1">
      <alignment horizontal="right" vertical="center" wrapText="1"/>
    </xf>
    <xf numFmtId="164" fontId="14" fillId="0" borderId="2" xfId="10" applyNumberFormat="1" applyFont="1" applyBorder="1" applyAlignment="1">
      <alignment horizontal="right" vertical="center" wrapText="1"/>
    </xf>
    <xf numFmtId="164" fontId="5" fillId="0" borderId="2" xfId="6" applyNumberFormat="1" applyFont="1" applyBorder="1"/>
    <xf numFmtId="164" fontId="4" fillId="0" borderId="2" xfId="7" applyNumberFormat="1" applyFont="1" applyBorder="1"/>
    <xf numFmtId="164" fontId="5" fillId="0" borderId="2" xfId="7" applyNumberFormat="1" applyFont="1" applyBorder="1"/>
    <xf numFmtId="0" fontId="14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14" fillId="0" borderId="15" xfId="2" applyFont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9" fontId="4" fillId="0" borderId="2" xfId="0" applyNumberFormat="1" applyFont="1" applyBorder="1"/>
    <xf numFmtId="0" fontId="14" fillId="0" borderId="2" xfId="2" applyFont="1" applyBorder="1" applyAlignment="1">
      <alignment horizontal="left" vertical="center" indent="1"/>
    </xf>
    <xf numFmtId="164" fontId="14" fillId="0" borderId="2" xfId="2" applyNumberFormat="1" applyFont="1" applyFill="1" applyBorder="1" applyAlignment="1">
      <alignment horizontal="left" vertical="center" indent="1"/>
    </xf>
    <xf numFmtId="49" fontId="4" fillId="0" borderId="2" xfId="0" applyNumberFormat="1" applyFont="1" applyBorder="1" applyAlignment="1"/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188" dataDxfId="186" headerRowBorderDxfId="187" tableBorderDxfId="185" totalsRowBorderDxfId="184">
  <autoFilter ref="A2:B27" xr:uid="{00000000-0009-0000-0100-000010000000}"/>
  <tableColumns count="2">
    <tableColumn id="1" xr3:uid="{00000000-0010-0000-0000-000001000000}" name="WYSZCZEGÓLNIENIE" dataDxfId="183" dataCellStyle="Normalny 6"/>
    <tableColumn id="2" xr3:uid="{00000000-0010-0000-0000-000002000000}" name="Stopa bezrobocia rejestrowanego" dataDxfId="18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3" totalsRowShown="0" headerRowDxfId="118" dataDxfId="116" headerRowBorderDxfId="117" tableBorderDxfId="115" totalsRowBorderDxfId="114">
  <autoFilter ref="A2:D43" xr:uid="{00000000-0009-0000-0100-00000C000000}"/>
  <tableColumns count="4">
    <tableColumn id="1" xr3:uid="{00000000-0010-0000-0900-000001000000}" name="Rok" dataDxfId="113"/>
    <tableColumn id="2" xr3:uid="{00000000-0010-0000-0900-000002000000}" name="Miesiąc" dataDxfId="112"/>
    <tableColumn id="3" xr3:uid="{00000000-0010-0000-0900-000003000000}" name="Polska" dataDxfId="111"/>
    <tableColumn id="4" xr3:uid="{00000000-0010-0000-0900-000004000000}" name="Małopolskie" dataDxfId="11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3" totalsRowShown="0" headerRowDxfId="109" dataDxfId="107" headerRowBorderDxfId="108" tableBorderDxfId="106" totalsRowBorderDxfId="105">
  <autoFilter ref="A2:F43" xr:uid="{00000000-0009-0000-0100-00000E000000}"/>
  <tableColumns count="6">
    <tableColumn id="1" xr3:uid="{00000000-0010-0000-0A00-000001000000}" name="Rok" dataDxfId="104"/>
    <tableColumn id="2" xr3:uid="{00000000-0010-0000-0A00-000002000000}" name="Miesiąc" dataDxfId="103"/>
    <tableColumn id="3" xr3:uid="{00000000-0010-0000-0A00-000003000000}" name="Bydło" dataDxfId="102"/>
    <tableColumn id="4" xr3:uid="{00000000-0010-0000-0A00-000004000000}" name="Trzoda chlewna" dataDxfId="101"/>
    <tableColumn id="5" xr3:uid="{00000000-0010-0000-0A00-000005000000}" name="Drób" dataDxfId="100"/>
    <tableColumn id="6" xr3:uid="{00000000-0010-0000-0A00-000006000000}" name="Mleko" dataDxfId="9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3" totalsRowShown="0" headerRowDxfId="98" headerRowBorderDxfId="97" tableBorderDxfId="96" totalsRowBorderDxfId="95">
  <autoFilter ref="A2:D43" xr:uid="{00000000-0009-0000-0100-000004000000}"/>
  <tableColumns count="4">
    <tableColumn id="1" xr3:uid="{00000000-0010-0000-0B00-000001000000}" name="Rok " dataDxfId="94"/>
    <tableColumn id="2" xr3:uid="{00000000-0010-0000-0B00-000002000000}" name="Miesiąc" dataDxfId="93"/>
    <tableColumn id="3" xr3:uid="{00000000-0010-0000-0B00-000003000000}" name="Polska" dataDxfId="92"/>
    <tableColumn id="4" xr3:uid="{00000000-0010-0000-0B00-000004000000}" name="Małopolskie" dataDxfId="9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3" totalsRowShown="0" headerRowDxfId="90" dataDxfId="88" headerRowBorderDxfId="89" tableBorderDxfId="87" totalsRowBorderDxfId="86">
  <autoFilter ref="A2:D43" xr:uid="{00000000-0009-0000-0100-000005000000}"/>
  <tableColumns count="4">
    <tableColumn id="1" xr3:uid="{00000000-0010-0000-0C00-000001000000}" name="Rok" dataDxfId="85"/>
    <tableColumn id="2" xr3:uid="{00000000-0010-0000-0C00-000002000000}" name="Okres" dataDxfId="84"/>
    <tableColumn id="3" xr3:uid="{00000000-0010-0000-0C00-000003000000}" name="Polska" dataDxfId="83"/>
    <tableColumn id="4" xr3:uid="{00000000-0010-0000-0C00-000004000000}" name="Małopolskie" dataDxfId="8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6" totalsRowShown="0" headerRowDxfId="81" headerRowBorderDxfId="80" tableBorderDxfId="79" totalsRowBorderDxfId="78">
  <autoFilter ref="A2:C26" xr:uid="{00000000-0009-0000-0100-000001000000}"/>
  <tableColumns count="3">
    <tableColumn id="1" xr3:uid="{00000000-0010-0000-0D00-000001000000}" name="WYSZCZEGÓLNIENIE" dataDxfId="77"/>
    <tableColumn id="2" xr3:uid="{00000000-0010-0000-0D00-000002000000}" name="Nowo zarejestrowane" dataDxfId="76" dataCellStyle="Normal"/>
    <tableColumn id="3" xr3:uid="{00000000-0010-0000-0D00-000003000000}" name="Wyrejestrowane" dataDxfId="7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5E97B8-53AB-4704-B2F5-8415D27CC9CB}" name="Tabela528" displayName="Tabela528" ref="A2:D16" totalsRowShown="0" headerRowDxfId="74" dataDxfId="72" headerRowBorderDxfId="73" tableBorderDxfId="71" totalsRowBorderDxfId="70">
  <autoFilter ref="A2:D16" xr:uid="{2040E0DC-F856-45E2-B8A1-187413E569AC}"/>
  <tableColumns count="4">
    <tableColumn id="1" xr3:uid="{360D8639-C4D5-41D4-A615-853F5E8D3C57}" name="Rok" dataDxfId="69"/>
    <tableColumn id="2" xr3:uid="{967EC408-FD40-47AB-9A1F-217C9563C650}" name="Okres" dataDxfId="68"/>
    <tableColumn id="3" xr3:uid="{92710B7B-012F-4966-B2C0-6126D961463C}" name="Polska" dataDxfId="67"/>
    <tableColumn id="4" xr3:uid="{FC4B1C32-B6E0-4E53-ABE5-E6B6D5A03EB7}" name="Małopolskie" dataDxfId="6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E85FAB2-7A06-4456-AEC6-F4D07ED7011D}" name="Tabela28" displayName="Tabela28" ref="A2:E7" totalsRowShown="0" headerRowDxfId="65" dataDxfId="63" headerRowBorderDxfId="64" tableBorderDxfId="62" totalsRowBorderDxfId="61">
  <autoFilter ref="A2:E7" xr:uid="{D003A04A-D863-4A17-8174-33A794EB3B34}"/>
  <tableColumns count="5">
    <tableColumn id="1" xr3:uid="{B93812BD-5226-4C4B-8A98-4A3591489196}" name="Okres" dataDxfId="60"/>
    <tableColumn id="2" xr3:uid="{18EAB58B-9AE8-4FB2-964A-0D901F80F1CA}" name="Ogółem" dataDxfId="59"/>
    <tableColumn id="3" xr3:uid="{938D4391-BCCA-4343-8C4C-3D3F177C7DC2}" name="Budynki i budowle" dataDxfId="58"/>
    <tableColumn id="4" xr3:uid="{D145DB6E-32B1-42D5-930B-78D2A5F217C4}" name="Maszyny, urządzenia techniczne, narzędzia i wyposażenie" dataDxfId="57"/>
    <tableColumn id="5" xr3:uid="{B325F96C-D08A-425D-8F2F-3042FEF861A8}" name="Środki transportu" dataDxfId="5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4" totalsRowShown="0" headerRowDxfId="55" dataDxfId="53" headerRowBorderDxfId="54" headerRowCellStyle="Normalny 2 3" dataCellStyle="Normalny 2 3">
  <autoFilter ref="A2:E24" xr:uid="{00000000-0009-0000-0100-000011000000}"/>
  <tableColumns count="5">
    <tableColumn id="1" xr3:uid="{00000000-0010-0000-1000-000001000000}" name="Nazwa sekcji" dataDxfId="52"/>
    <tableColumn id="2" xr3:uid="{00000000-0010-0000-1000-000002000000}" name="Okres" dataDxfId="51" dataCellStyle="Normalny 2 3"/>
    <tableColumn id="3" xr3:uid="{00000000-0010-0000-1000-000003000000}" name="Pogorszenie" dataDxfId="50" dataCellStyle="Normalny 2 3"/>
    <tableColumn id="4" xr3:uid="{00000000-0010-0000-1000-000004000000}" name="Poprawa" dataDxfId="49" dataCellStyle="Normalny 2 3"/>
    <tableColumn id="5" xr3:uid="{00000000-0010-0000-1000-000005000000}" name="Saldo" dataDxfId="48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17C2542-33BF-44CE-9B6C-D7C4C4030F8A}" name="Tabela181619" displayName="Tabela181619" ref="A2:G10" totalsRowShown="0" headerRowDxfId="47" dataDxfId="45" headerRowBorderDxfId="46" tableBorderDxfId="44" totalsRowBorderDxfId="43" dataCellStyle="Normalny 2">
  <autoFilter ref="A2:G10" xr:uid="{BAF8B632-B200-4DB3-8A3B-B983FBCC835B}"/>
  <tableColumns count="7">
    <tableColumn id="1" xr3:uid="{D67F94DF-FEA8-4DD8-ADCB-062E35EFC695}" name="Okres" dataDxfId="42"/>
    <tableColumn id="2" xr3:uid="{A1E5AD75-7CF0-4CAB-B378-DDB3D678247B}" name="Aktualne przewidywania" dataDxfId="41" dataCellStyle="Normalny 2"/>
    <tableColumn id="3" xr3:uid="{28899E5A-553C-48AE-A344-B246682AD69B}" name="Przetwórstwo przemysłowe" dataDxfId="40" dataCellStyle="Normalny 2"/>
    <tableColumn id="4" xr3:uid="{E2CCC391-D6A2-414A-AFAF-F231B22BA61C}" name="Budownictwo" dataDxfId="39" dataCellStyle="Normalny 2"/>
    <tableColumn id="5" xr3:uid="{19D1375C-5FD0-4A31-ACC5-D3F7B0190516}" name="Handel hurtowy" dataDxfId="38" dataCellStyle="Normalny 2"/>
    <tableColumn id="6" xr3:uid="{3D911A7B-3ACB-43DE-969B-2CC794DB4E24}" name="Handel detaliczny" dataDxfId="37" dataCellStyle="Normalny 2"/>
    <tableColumn id="7" xr3:uid="{7F5F0E0E-969A-4A3D-BEE1-64F379A18DAC}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4BBE05C-64C5-4DB5-AEBF-39B5468FAE66}" name="Tabela181628" displayName="Tabela181628" ref="A2:G12" totalsRowShown="0" headerRowDxfId="35" dataDxfId="33" headerRowBorderDxfId="34" tableBorderDxfId="32" totalsRowBorderDxfId="31" dataCellStyle="Normalny 2">
  <autoFilter ref="A2:G12" xr:uid="{F54CBC61-FE4B-42EE-9A87-6116595DD311}"/>
  <tableColumns count="7">
    <tableColumn id="1" xr3:uid="{0FADD09C-3E42-464F-9C31-4F35D6097A70}" name="Okres" dataDxfId="30"/>
    <tableColumn id="2" xr3:uid="{41AB0F1F-2D81-4E37-8199-8875D84B2FB2}" name="Kierunki inwestowania" dataDxfId="29" dataCellStyle="Normalny 2"/>
    <tableColumn id="3" xr3:uid="{70E59148-37A7-4118-AEA9-0BC45FC8390C}" name="Przetwórstwo przemysłowe" dataDxfId="28" dataCellStyle="Normalny 2"/>
    <tableColumn id="4" xr3:uid="{137E0A63-3648-49A5-99AC-8206D444A793}" name="Budownictwo" dataDxfId="27" dataCellStyle="Normalny 2"/>
    <tableColumn id="5" xr3:uid="{C8868D26-0126-4620-A775-1DA73CD9D9B3}" name="Handel hurtowy" dataDxfId="26" dataCellStyle="Normalny 2"/>
    <tableColumn id="6" xr3:uid="{265F9B31-1600-4E53-883F-C87843420DCB}" name="Handel detaliczny" dataDxfId="25" dataCellStyle="Normalny 2"/>
    <tableColumn id="7" xr3:uid="{CCF47E42-8037-4539-ACA4-05DA6C833E35}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76" headerRowBorderDxfId="175" tableBorderDxfId="174" totalsRowBorderDxfId="173">
  <autoFilter ref="A2:B27" xr:uid="{00000000-0009-0000-0100-000009000000}"/>
  <tableColumns count="2">
    <tableColumn id="1" xr3:uid="{00000000-0010-0000-0100-000001000000}" name="WYSZCZEGÓLNIENIE" dataDxfId="172" dataCellStyle="Normalny 6"/>
    <tableColumn id="2" xr3:uid="{00000000-0010-0000-0100-000002000000}" name="Mieszkania oddane do użytkowania" dataDxfId="171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C8E6F7D-5458-4BC0-959E-2C7A725CA6EE}" name="Tabela18162829" displayName="Tabela18162829" ref="A2:G13" totalsRowShown="0" headerRowDxfId="23" dataDxfId="21" headerRowBorderDxfId="22" tableBorderDxfId="20" totalsRowBorderDxfId="19" dataCellStyle="Normalny 2">
  <autoFilter ref="A2:G13" xr:uid="{9A9FA391-4AEC-485B-A89F-364B28C082DE}"/>
  <tableColumns count="7">
    <tableColumn id="1" xr3:uid="{B0E0C775-965E-4061-9C70-024CEB356159}" name="Okres" dataDxfId="18"/>
    <tableColumn id="2" xr3:uid="{125C8013-B959-4FDD-8B7B-29461133FFBD}" name="Bariery" dataDxfId="17" dataCellStyle="Normalny 2"/>
    <tableColumn id="3" xr3:uid="{E0B8EB45-60FE-41F3-AAD0-881B5BEEDA20}" name="Przetwórstwo przemysłowe" dataDxfId="16" dataCellStyle="Normalny 2"/>
    <tableColumn id="4" xr3:uid="{22886406-2BAD-4E03-8F05-1686F591787A}" name="Budownictwo" dataDxfId="15" dataCellStyle="Normalny 2"/>
    <tableColumn id="5" xr3:uid="{65E6AD9F-D63F-4A32-BF6F-0956FBF645AE}" name="Handel hurtowy" dataDxfId="14" dataCellStyle="Normalny 2"/>
    <tableColumn id="6" xr3:uid="{370360B3-4234-42ED-B2F0-FEFAC0C38B2B}" name="Handel detaliczny" dataDxfId="13" dataCellStyle="Normalny 2"/>
    <tableColumn id="7" xr3:uid="{8F5E444A-6A81-4AE6-9DDD-FBF0F3A04245}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CF14DEB-F8B1-4A45-8B4D-921EE4BD4CEB}" name="Tabela18162823" displayName="Tabela18162823" ref="A2:G6" totalsRowShown="0" headerRowDxfId="11" dataDxfId="9" headerRowBorderDxfId="10" tableBorderDxfId="8" totalsRowBorderDxfId="7" dataCellStyle="Normalny 2">
  <autoFilter ref="A2:G6" xr:uid="{E615A505-F2D3-464E-8E5D-70E58292E5F6}"/>
  <tableColumns count="7">
    <tableColumn id="1" xr3:uid="{151C010D-8ACD-428F-984B-C25795468F37}" name="Okres" dataDxfId="6"/>
    <tableColumn id="2" xr3:uid="{664E0B6B-0DC3-45D3-851F-3362DE5B30D5}" name="Wpływ" dataDxfId="5" dataCellStyle="Normalny 2"/>
    <tableColumn id="3" xr3:uid="{19AD8528-C378-4AAB-8894-091A8781FF6C}" name="Przetwórstwo przemysłowe" dataDxfId="4" dataCellStyle="Normalny 2"/>
    <tableColumn id="4" xr3:uid="{3D670CF8-33C3-4289-AB04-56DE859BD6CA}" name="Budownictwo" dataDxfId="3" dataCellStyle="Normalny 2"/>
    <tableColumn id="5" xr3:uid="{9FACDA34-601F-4B05-BC0B-25125F243584}" name="Handel hurtowy" dataDxfId="2" dataCellStyle="Normalny 2"/>
    <tableColumn id="6" xr3:uid="{F8714F8D-E59D-46F7-9310-983FBA267341}" name="Handel detaliczny" dataDxfId="1" dataCellStyle="Normalny 2"/>
    <tableColumn id="7" xr3:uid="{FE0C83B7-609E-4AC4-8B5B-F4477989938B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170" headerRowBorderDxfId="169" tableBorderDxfId="168" totalsRowBorderDxfId="167">
  <autoFilter ref="A2:C27" xr:uid="{00000000-0009-0000-0100-000002000000}"/>
  <tableColumns count="3">
    <tableColumn id="1" xr3:uid="{00000000-0010-0000-0200-000001000000}" name="WYSZCZEGÓLNIENIE" dataDxfId="166"/>
    <tableColumn id="2" xr3:uid="{00000000-0010-0000-0200-000002000000}" name="Wzrost/spadek liczby podmiotów ogółem z zawieszoną działalnością w stosunku do poprzedniego miesiąca w %" dataDxfId="165" dataCellStyle="Normal"/>
    <tableColumn id="3" xr3:uid="{00000000-0010-0000-0200-000003000000}" name="Wzrost/spadek liczby osób fizycznych z zawieszoną działalnością w stosunku do poprzedniego miesiąca w %" dataDxfId="164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3" totalsRowShown="0" headerRowDxfId="163" headerRowBorderDxfId="162" tableBorderDxfId="161" totalsRowBorderDxfId="160">
  <autoFilter ref="A2:D43" xr:uid="{00000000-0009-0000-0100-000007000000}"/>
  <tableColumns count="4">
    <tableColumn id="1" xr3:uid="{00000000-0010-0000-0300-000001000000}" name="Rok" dataDxfId="159"/>
    <tableColumn id="2" xr3:uid="{00000000-0010-0000-0300-000002000000}" name="Miesiąc" dataDxfId="158"/>
    <tableColumn id="3" xr3:uid="{00000000-0010-0000-0300-000003000000}" name="Polska" dataDxfId="157"/>
    <tableColumn id="4" xr3:uid="{00000000-0010-0000-0300-000004000000}" name="Małopolskie" dataDxfId="15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3" totalsRowShown="0" headerRowDxfId="155" dataDxfId="153" headerRowBorderDxfId="154" totalsRowBorderDxfId="152">
  <autoFilter ref="A2:D43" xr:uid="{00000000-0009-0000-0100-000006000000}"/>
  <tableColumns count="4">
    <tableColumn id="1" xr3:uid="{00000000-0010-0000-0400-000001000000}" name="Rok " dataDxfId="151"/>
    <tableColumn id="2" xr3:uid="{00000000-0010-0000-0400-000002000000}" name="Miesiąc" dataDxfId="150"/>
    <tableColumn id="3" xr3:uid="{00000000-0010-0000-0400-000003000000}" name="Polska" dataDxfId="149"/>
    <tableColumn id="4" xr3:uid="{00000000-0010-0000-0400-000004000000}" name="Małopolskie" dataDxfId="1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3" totalsRowShown="0" headerRowDxfId="147" headerRowBorderDxfId="146" tableBorderDxfId="145" totalsRowBorderDxfId="144">
  <autoFilter ref="A2:C43" xr:uid="{00000000-0009-0000-0100-000008000000}"/>
  <tableColumns count="3">
    <tableColumn id="1" xr3:uid="{00000000-0010-0000-0500-000001000000}" name="Rok" dataDxfId="143"/>
    <tableColumn id="2" xr3:uid="{00000000-0010-0000-0500-000002000000}" name="Miesiąc" dataDxfId="142"/>
    <tableColumn id="3" xr3:uid="{00000000-0010-0000-0500-000003000000}" name="Bezrobotni na 1 ofertę pracy" dataDxfId="14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3" totalsRowShown="0" headerRowBorderDxfId="140" tableBorderDxfId="139" totalsRowBorderDxfId="138">
  <autoFilter ref="A2:B13" xr:uid="{9D8A1BCB-3976-4987-82C9-F8D21F342F2F}"/>
  <tableColumns count="2">
    <tableColumn id="1" xr3:uid="{44835E6E-8261-4AE8-91E9-CCBCB6A45587}" name="Nazwa sekcji" dataDxfId="137"/>
    <tableColumn id="2" xr3:uid="{ABEDD777-967F-4061-9B23-8EC77EA6DE1E}" name="W %" dataDxfId="13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3" totalsRowShown="0" headerRowDxfId="135" headerRowBorderDxfId="134" tableBorderDxfId="133" totalsRowBorderDxfId="132">
  <autoFilter ref="A2:D43" xr:uid="{00000000-0009-0000-0100-00000B000000}"/>
  <tableColumns count="4">
    <tableColumn id="1" xr3:uid="{00000000-0010-0000-0700-000001000000}" name="Rok" dataDxfId="131"/>
    <tableColumn id="2" xr3:uid="{00000000-0010-0000-0700-000002000000}" name="Miesiąc" dataDxfId="130"/>
    <tableColumn id="3" xr3:uid="{00000000-0010-0000-0700-000003000000}" name="Polska" dataDxfId="129"/>
    <tableColumn id="4" xr3:uid="{00000000-0010-0000-0700-000004000000}" name="Małopolskie" dataDxfId="12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3" totalsRowShown="0" headerRowDxfId="127" dataDxfId="125" headerRowBorderDxfId="126" tableBorderDxfId="124" totalsRowBorderDxfId="123">
  <autoFilter ref="A2:D43" xr:uid="{00000000-0009-0000-0100-00000A000000}"/>
  <tableColumns count="4">
    <tableColumn id="1" xr3:uid="{00000000-0010-0000-0800-000001000000}" name="Rok" dataDxfId="122"/>
    <tableColumn id="2" xr3:uid="{00000000-0010-0000-0800-000002000000}" name="Miesiąc" dataDxfId="121"/>
    <tableColumn id="3" xr3:uid="{00000000-0010-0000-0800-000003000000}" name="Pszenica" dataDxfId="120"/>
    <tableColumn id="5" xr3:uid="{00000000-0010-0000-0800-000005000000}" name="Ziemniaki" dataDxfId="1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22"/>
  <sheetViews>
    <sheetView tabSelected="1" workbookViewId="0"/>
  </sheetViews>
  <sheetFormatPr defaultRowHeight="15" x14ac:dyDescent="0.25"/>
  <sheetData>
    <row r="1" spans="1:1" x14ac:dyDescent="0.25">
      <c r="A1" s="347" t="s">
        <v>98</v>
      </c>
    </row>
    <row r="2" spans="1:1" x14ac:dyDescent="0.25">
      <c r="A2" s="348" t="s">
        <v>168</v>
      </c>
    </row>
    <row r="3" spans="1:1" x14ac:dyDescent="0.25">
      <c r="A3" s="348" t="s">
        <v>169</v>
      </c>
    </row>
    <row r="4" spans="1:1" x14ac:dyDescent="0.25">
      <c r="A4" s="348" t="s">
        <v>170</v>
      </c>
    </row>
    <row r="5" spans="1:1" x14ac:dyDescent="0.25">
      <c r="A5" s="348" t="s">
        <v>99</v>
      </c>
    </row>
    <row r="6" spans="1:1" x14ac:dyDescent="0.25">
      <c r="A6" s="348" t="s">
        <v>100</v>
      </c>
    </row>
    <row r="7" spans="1:1" x14ac:dyDescent="0.25">
      <c r="A7" s="348" t="s">
        <v>101</v>
      </c>
    </row>
    <row r="8" spans="1:1" x14ac:dyDescent="0.25">
      <c r="A8" s="348" t="s">
        <v>171</v>
      </c>
    </row>
    <row r="9" spans="1:1" x14ac:dyDescent="0.25">
      <c r="A9" s="348" t="s">
        <v>102</v>
      </c>
    </row>
    <row r="10" spans="1:1" x14ac:dyDescent="0.25">
      <c r="A10" s="348" t="s">
        <v>103</v>
      </c>
    </row>
    <row r="11" spans="1:1" x14ac:dyDescent="0.25">
      <c r="A11" s="348" t="s">
        <v>104</v>
      </c>
    </row>
    <row r="12" spans="1:1" x14ac:dyDescent="0.25">
      <c r="A12" s="348" t="s">
        <v>105</v>
      </c>
    </row>
    <row r="13" spans="1:1" x14ac:dyDescent="0.25">
      <c r="A13" s="348" t="s">
        <v>106</v>
      </c>
    </row>
    <row r="14" spans="1:1" x14ac:dyDescent="0.25">
      <c r="A14" s="348" t="s">
        <v>107</v>
      </c>
    </row>
    <row r="15" spans="1:1" x14ac:dyDescent="0.25">
      <c r="A15" s="348" t="s">
        <v>172</v>
      </c>
    </row>
    <row r="16" spans="1:1" x14ac:dyDescent="0.25">
      <c r="A16" s="348" t="s">
        <v>127</v>
      </c>
    </row>
    <row r="17" spans="1:1" x14ac:dyDescent="0.25">
      <c r="A17" s="348" t="s">
        <v>128</v>
      </c>
    </row>
    <row r="18" spans="1:1" x14ac:dyDescent="0.25">
      <c r="A18" s="348" t="s">
        <v>129</v>
      </c>
    </row>
    <row r="19" spans="1:1" x14ac:dyDescent="0.25">
      <c r="A19" s="348" t="s">
        <v>137</v>
      </c>
    </row>
    <row r="20" spans="1:1" x14ac:dyDescent="0.25">
      <c r="A20" s="348" t="s">
        <v>148</v>
      </c>
    </row>
    <row r="21" spans="1:1" x14ac:dyDescent="0.25">
      <c r="A21" s="348" t="s">
        <v>161</v>
      </c>
    </row>
    <row r="22" spans="1:1" x14ac:dyDescent="0.25">
      <c r="A22" s="348" t="s">
        <v>167</v>
      </c>
    </row>
  </sheetData>
  <hyperlinks>
    <hyperlink ref="A2" location="Mapa_1._Stopa_bezrobocia_rejestrowanego_według_powiatów_w_2022_r._w____stan_w_końcu_stycznia" display="Mapa 1. Jednostki Systemu Państwowe Ratownictwo Medyczne według województw w 2024 r." xr:uid="{885AF908-92A7-47D2-B57C-2D259DCD2E0E}"/>
    <hyperlink ref="A3" location="Mapa_2._Mieszkania_oddane_do_użytkowania_według_powiatów_w_styczniu_2022_r." display="Mapa 2. Mieszkania oddane do użytkowania według powiatów w okresie styczeń–luty 2025 r." xr:uid="{33C9AF79-841C-4D24-BE60-6DF64F1BD74B}"/>
    <hyperlink ref="A4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  <hyperlink ref="A5" location="'Wykres 1'!A1" display="Wykres 1. Dynamika przeciętnego zatrudnienia w sektorze przedsiębiorstw (przeciętna miesięczna 2021=100)" xr:uid="{B87E829B-EB18-4D70-A1BB-C15167C5773B}"/>
    <hyperlink ref="A6" location="Wykres_2._Stopa_bezrobocia_rejestrowanego_w" display="Wykres 2. Stopa bezrobocia rejestrowanego w %" xr:uid="{F22D654B-9EE5-4DF2-83E5-9FD5E5E28DC8}"/>
    <hyperlink ref="A7" location="'Wykres 3'!Wykres_3._Bezrobotni_na_1_ofertę_pracy__stan_w_końcu_miesiąca" display="Wykres 3. Bezrobotni na 1 ofertę pracy (stan w końcu miesiąca)" xr:uid="{EAA4AC1A-B66B-400E-82FF-F79573E53237}"/>
    <hyperlink ref="A8" location="Wykres_4._Odchylenia_względne_przeciętnych_miesięcznych_wynagrodzeń_brutto_w_wybranych_sekcjach_od_średniego_wynagrodzenia_w_sektorze_przedsiębiorstw_w_województwie_w_styczniu_2022_r." display="Wykres 4. Odchylenia względne przeciętnych miesięcznych wynagrodzeń brutto w wybranych sekcjach PKD od średniego wynagrodzenia w sektorze przedsiębiorstw w województwie w lutym 2025 r." xr:uid="{E259339E-2F21-413E-A0B5-BA4D3CC6C561}"/>
    <hyperlink ref="A9" location="Wykres_5._Dynamika_przeciętnego_miesięcznego_wynagrodzenia_brutto_w_sektorze_przedsiębiorstw__przeciętna_miesięczna_2015_100" display="Wykres 5. Dynamika przeciętnego miesięcznego wynagrodzenia brutto w sektorze przedsiębiorstw (przeciętna miesięczna 2021=100)" xr:uid="{72DEF140-73AA-4388-A1C9-AB35E10136E0}"/>
    <hyperlink ref="A10" location="Wykres_6._Przeciętne_ceny_skupu_zbóż_i_targowiskowe_ceny_ziemniaków_w_zł_za_dt" display="Wykres 6. Przeciętne ceny skupu pszenicy i targowiskowe ceny ziemniaków w zł za dt" xr:uid="{7F432C08-4C77-427C-AF1E-62F1A25E127B}"/>
    <hyperlink ref="A11" location="Wykres_7._Relacja_przeciętnych_cen_skupu_żywca_wieprzowego_do_przeciętnych_cen_żyta_na_targowiskach" display="Wykres 7. Relacja przeciętnych cen skupu żywca wieprzowego do przeciętnych cen żyta na targowiskach" xr:uid="{2E960D83-3721-466B-A480-AFF164D9A4A9}"/>
    <hyperlink ref="A12" location="Wykres_8._Przeciętne_ceny_skupu_żywca_i_mleka_w_zł_za_kg_l" display="Wykres 8. Przeciętne ceny skupu żywca i mleka w zł za kg/l" xr:uid="{53E9F45B-EB7A-42FA-8D25-C3BE6C6C716C}"/>
    <hyperlink ref="A13" location="'Wykres 9'!Wykres_9._Produkcja_sprzedana_przemysłu__przeciętna_miesięczna_2015_100__ceny_stałe" display="Wykres 9. Dynamika produkcji sprzedanej przemysłu (przeciętna miesięczna 2021=100; ceny stałe)" xr:uid="{58B55588-C978-4DD6-A9E7-9C70D10FDD35}"/>
    <hyperlink ref="A14" location="'Wykres 10'!Wykres_10._Dynamika_mieszkań_oddanych_do_użytkowania__analogiczny_okres_2015_100" display="Wykres 10. Dynamika mieszkań oddanych do użytkowania (analogiczny okres 2021=100) " xr:uid="{E629A326-B478-4C65-9329-9BA675E6BCC0}"/>
    <hyperlink ref="A15" location="Wykres_13._Podmioty_gospodarki_narodowej_nowo_zarejestrowane_i_wyrejestrowane_w_styczniu_2022_r." display="Wykres 11. Podmioty gospodarki narodowej nowo zarejestrowane i wyrejestrowane w lutym 2025 r." xr:uid="{BD525E92-D02E-4F3D-AFCD-6396CDD9F139}"/>
    <hyperlink ref="A18" location="Wykres_14._Wskaźniki_ogólnego_klimatu_koniunktury_według_rodzaju_działalności__sekcje_i_działy_PKD_2007" display="Wykres 14. Wskaźniki ogólnego klimatu koniunktury według rodzaju działalności (sekcje i działy PKD 2007)" xr:uid="{15216A86-ED4F-4AB9-B584-FCB832149927}"/>
    <hyperlink ref="A19" location="'Pytanie 1'!A1" tooltip="Pytanie 1. Czy zamierzają Państwo w najbliższych trzech miesiącach: (w %)" display="Pytanie 1. Czy zamierzają Państwo w najbliższych trzech miesiącach: (w %)" xr:uid="{24ED68C8-AAF4-4CEB-A812-2A6BAA14BFA8}"/>
    <hyperlink ref="A20" location="'Pytanie 2'!A1" tooltip="Pytanie 2. Które z poniższych czynników i w jakim stopniu wpłyną na poziom wynagrodzenia pracowników w Państwa firmie w najbliższych trzech miesiącach: (w %)" display="Pytanie 2. Jakie są główne kierunki inwestowania Państwa firmy w bieżącym roku (w %) " xr:uid="{D0ABBEEB-3651-4DCB-AD58-7F6149695E8F}"/>
    <hyperlink ref="A21" location="'Pytanie 3'!A1" tooltip="Pytanie 3. W jakim stopniu Państwa decyzje w zakresie zatrudnienia i wynagrodzeń w najbliższych trzech miesiącach oparte są: (w %)" display="Pytanie 3. W jakim stopniu Państwa decyzje w zakresie zatrudnienia i wynagrodzeń w najbliższych trzech miesiącach oparte są: (w %)" xr:uid="{CD694CD4-4D4B-4430-92D2-2F80EECD43C5}"/>
    <hyperlink ref="A22" location="'Pytanie 4'!A1" display="Pytanie 4. Jak bieżące zmiany sytuacji Państwa firmy oraz otoczenia rynkowego wpływają na skłonność do podejmowania inwestycji (w %)" xr:uid="{EA3CF007-086E-4872-A951-1F98B40278E3}"/>
    <hyperlink ref="A16" location="'Wykres 12'!A1" tooltip="Wykres 12. Wskaźnik rentowności obrotu netto" display="Wykres 12. Wskaźnik rentowności obrotu netto" xr:uid="{5D6CA000-85F9-4B1E-A1A9-0E8E1A719F1F}"/>
    <hyperlink ref="A17" location="'Wykres 13'!A1" tooltip="Wykres 13. Nakłady inwestycyjne (ceny bieżące; wzrost/spadek w stosunku do roku poprzedniego)" display="Wykres 13. Nakłady inwestycyjne (ceny bieżące; wzrost/spadek w stosunku do roku poprzedniego)" xr:uid="{8E3FB876-E0ED-4C06-A012-E1AC6529DFD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3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78</v>
      </c>
    </row>
    <row r="2" spans="1:4" ht="20.100000000000001" customHeight="1" x14ac:dyDescent="0.2">
      <c r="A2" s="287" t="s">
        <v>48</v>
      </c>
      <c r="B2" s="288" t="s">
        <v>46</v>
      </c>
      <c r="C2" s="289" t="s">
        <v>64</v>
      </c>
      <c r="D2" s="290" t="s">
        <v>65</v>
      </c>
    </row>
    <row r="3" spans="1:4" ht="15" customHeight="1" x14ac:dyDescent="0.2">
      <c r="A3" s="18">
        <v>2022</v>
      </c>
      <c r="B3" s="19" t="s">
        <v>33</v>
      </c>
      <c r="C3" s="44">
        <v>126</v>
      </c>
      <c r="D3" s="41">
        <v>125.91</v>
      </c>
    </row>
    <row r="4" spans="1:4" ht="15" customHeight="1" x14ac:dyDescent="0.2">
      <c r="A4" s="18">
        <v>2022</v>
      </c>
      <c r="B4" s="19" t="s">
        <v>34</v>
      </c>
      <c r="C4" s="42">
        <v>124.23</v>
      </c>
      <c r="D4" s="43">
        <v>124.84</v>
      </c>
    </row>
    <row r="5" spans="1:4" ht="15" customHeight="1" x14ac:dyDescent="0.2">
      <c r="A5" s="18">
        <v>2022</v>
      </c>
      <c r="B5" s="19" t="s">
        <v>35</v>
      </c>
      <c r="C5" s="42">
        <v>156.49</v>
      </c>
      <c r="D5" s="43">
        <v>122.34</v>
      </c>
    </row>
    <row r="6" spans="1:4" ht="15" customHeight="1" x14ac:dyDescent="0.2">
      <c r="A6" s="18">
        <v>2022</v>
      </c>
      <c r="B6" s="34" t="s">
        <v>36</v>
      </c>
      <c r="C6" s="45">
        <v>160.74</v>
      </c>
      <c r="D6" s="46">
        <v>127.11</v>
      </c>
    </row>
    <row r="7" spans="1:4" ht="15" customHeight="1" x14ac:dyDescent="0.2">
      <c r="A7" s="18">
        <v>2022</v>
      </c>
      <c r="B7" s="51" t="s">
        <v>37</v>
      </c>
      <c r="C7" s="45">
        <v>162.28</v>
      </c>
      <c r="D7" s="46">
        <v>140.09</v>
      </c>
    </row>
    <row r="8" spans="1:4" ht="15" customHeight="1" x14ac:dyDescent="0.2">
      <c r="A8" s="18">
        <v>2022</v>
      </c>
      <c r="B8" s="51" t="s">
        <v>38</v>
      </c>
      <c r="C8" s="45">
        <v>157.72</v>
      </c>
      <c r="D8" s="46">
        <v>144.47</v>
      </c>
    </row>
    <row r="9" spans="1:4" ht="15" customHeight="1" x14ac:dyDescent="0.2">
      <c r="A9" s="18">
        <v>2022</v>
      </c>
      <c r="B9" s="51" t="s">
        <v>39</v>
      </c>
      <c r="C9" s="45">
        <v>145.05000000000001</v>
      </c>
      <c r="D9" s="46">
        <v>93.08</v>
      </c>
    </row>
    <row r="10" spans="1:4" ht="15" customHeight="1" x14ac:dyDescent="0.2">
      <c r="A10" s="18">
        <v>2022</v>
      </c>
      <c r="B10" s="81" t="s">
        <v>40</v>
      </c>
      <c r="C10" s="86">
        <v>139.34</v>
      </c>
      <c r="D10" s="87">
        <v>158.41999999999999</v>
      </c>
    </row>
    <row r="11" spans="1:4" ht="15" customHeight="1" x14ac:dyDescent="0.2">
      <c r="A11" s="18">
        <v>2022</v>
      </c>
      <c r="B11" s="51" t="s">
        <v>41</v>
      </c>
      <c r="C11" s="45">
        <v>145.72</v>
      </c>
      <c r="D11" s="46">
        <v>146.91999999999999</v>
      </c>
    </row>
    <row r="12" spans="1:4" ht="15" customHeight="1" x14ac:dyDescent="0.2">
      <c r="A12" s="18">
        <v>2022</v>
      </c>
      <c r="B12" s="51" t="s">
        <v>42</v>
      </c>
      <c r="C12" s="45">
        <v>148.66999999999999</v>
      </c>
      <c r="D12" s="46">
        <v>160.46</v>
      </c>
    </row>
    <row r="13" spans="1:4" ht="15" customHeight="1" x14ac:dyDescent="0.2">
      <c r="A13" s="18">
        <v>2022</v>
      </c>
      <c r="B13" s="51" t="s">
        <v>43</v>
      </c>
      <c r="C13" s="45">
        <v>152.43</v>
      </c>
      <c r="D13" s="46">
        <v>160.94</v>
      </c>
    </row>
    <row r="14" spans="1:4" ht="15" customHeight="1" x14ac:dyDescent="0.2">
      <c r="A14" s="18">
        <v>2022</v>
      </c>
      <c r="B14" s="51" t="s">
        <v>44</v>
      </c>
      <c r="C14" s="45">
        <v>140.88</v>
      </c>
      <c r="D14" s="46">
        <v>154.97</v>
      </c>
    </row>
    <row r="15" spans="1:4" ht="15" customHeight="1" x14ac:dyDescent="0.2">
      <c r="A15" s="67">
        <v>2023</v>
      </c>
      <c r="B15" s="105" t="s">
        <v>33</v>
      </c>
      <c r="C15" s="106">
        <v>131.62</v>
      </c>
      <c r="D15" s="107">
        <v>154.72</v>
      </c>
    </row>
    <row r="16" spans="1:4" ht="15" customHeight="1" x14ac:dyDescent="0.2">
      <c r="A16" s="67">
        <v>2023</v>
      </c>
      <c r="B16" s="117" t="s">
        <v>34</v>
      </c>
      <c r="C16" s="118">
        <v>122.62</v>
      </c>
      <c r="D16" s="119">
        <v>147.88999999999999</v>
      </c>
    </row>
    <row r="17" spans="1:4" ht="15" customHeight="1" x14ac:dyDescent="0.2">
      <c r="A17" s="67">
        <v>2023</v>
      </c>
      <c r="B17" s="51" t="s">
        <v>35</v>
      </c>
      <c r="C17" s="106">
        <v>110.26</v>
      </c>
      <c r="D17" s="107">
        <v>160.97</v>
      </c>
    </row>
    <row r="18" spans="1:4" ht="15" customHeight="1" x14ac:dyDescent="0.2">
      <c r="A18" s="67">
        <v>2023</v>
      </c>
      <c r="B18" s="51" t="s">
        <v>36</v>
      </c>
      <c r="C18" s="126">
        <v>102.09</v>
      </c>
      <c r="D18" s="127">
        <v>154.88999999999999</v>
      </c>
    </row>
    <row r="19" spans="1:4" ht="15" customHeight="1" x14ac:dyDescent="0.2">
      <c r="A19" s="67">
        <v>2023</v>
      </c>
      <c r="B19" s="19" t="s">
        <v>37</v>
      </c>
      <c r="C19" s="42">
        <v>89.11</v>
      </c>
      <c r="D19" s="43">
        <v>165.8</v>
      </c>
    </row>
    <row r="20" spans="1:4" ht="15" customHeight="1" x14ac:dyDescent="0.2">
      <c r="A20" s="67">
        <v>2023</v>
      </c>
      <c r="B20" s="51" t="s">
        <v>38</v>
      </c>
      <c r="C20" s="126">
        <v>83.55</v>
      </c>
      <c r="D20" s="127">
        <v>172.58</v>
      </c>
    </row>
    <row r="21" spans="1:4" ht="15" customHeight="1" x14ac:dyDescent="0.2">
      <c r="A21" s="67">
        <v>2023</v>
      </c>
      <c r="B21" s="140" t="s">
        <v>39</v>
      </c>
      <c r="C21" s="149">
        <v>83.49</v>
      </c>
      <c r="D21" s="150">
        <v>148.57</v>
      </c>
    </row>
    <row r="22" spans="1:4" ht="15" customHeight="1" x14ac:dyDescent="0.2">
      <c r="A22" s="67">
        <v>2023</v>
      </c>
      <c r="B22" s="142" t="s">
        <v>40</v>
      </c>
      <c r="C22" s="154">
        <v>82.54</v>
      </c>
      <c r="D22" s="155">
        <v>224.32</v>
      </c>
    </row>
    <row r="23" spans="1:4" ht="15" customHeight="1" x14ac:dyDescent="0.2">
      <c r="A23" s="67">
        <v>2023</v>
      </c>
      <c r="B23" s="19" t="s">
        <v>41</v>
      </c>
      <c r="C23" s="154">
        <v>81.06</v>
      </c>
      <c r="D23" s="155">
        <v>189.83</v>
      </c>
    </row>
    <row r="24" spans="1:4" ht="15" customHeight="1" x14ac:dyDescent="0.2">
      <c r="A24" s="173">
        <v>2023</v>
      </c>
      <c r="B24" s="172" t="s">
        <v>42</v>
      </c>
      <c r="C24" s="174">
        <v>79.81</v>
      </c>
      <c r="D24" s="175">
        <v>177.05</v>
      </c>
    </row>
    <row r="25" spans="1:4" ht="15" customHeight="1" x14ac:dyDescent="0.2">
      <c r="A25" s="162">
        <v>2023</v>
      </c>
      <c r="B25" s="51" t="s">
        <v>43</v>
      </c>
      <c r="C25" s="163">
        <v>78.84</v>
      </c>
      <c r="D25" s="164">
        <v>190.25</v>
      </c>
    </row>
    <row r="26" spans="1:4" ht="15" customHeight="1" x14ac:dyDescent="0.2">
      <c r="A26" s="160">
        <v>2023</v>
      </c>
      <c r="B26" s="168">
        <v>12</v>
      </c>
      <c r="C26" s="52">
        <v>79.260000000000005</v>
      </c>
      <c r="D26" s="183">
        <v>183.64</v>
      </c>
    </row>
    <row r="27" spans="1:4" ht="15" customHeight="1" x14ac:dyDescent="0.2">
      <c r="A27" s="193">
        <v>2024</v>
      </c>
      <c r="B27" s="195" t="s">
        <v>33</v>
      </c>
      <c r="C27" s="196">
        <v>79.180000000000007</v>
      </c>
      <c r="D27" s="197">
        <v>166.98</v>
      </c>
    </row>
    <row r="28" spans="1:4" ht="15" customHeight="1" x14ac:dyDescent="0.2">
      <c r="A28" s="193">
        <v>2024</v>
      </c>
      <c r="B28" s="51" t="s">
        <v>34</v>
      </c>
      <c r="C28" s="196">
        <v>77.86</v>
      </c>
      <c r="D28" s="197">
        <v>195.63</v>
      </c>
    </row>
    <row r="29" spans="1:4" ht="15" customHeight="1" x14ac:dyDescent="0.2">
      <c r="A29" s="220">
        <v>2024</v>
      </c>
      <c r="B29" s="221" t="s">
        <v>35</v>
      </c>
      <c r="C29" s="222">
        <v>68.739999999999995</v>
      </c>
      <c r="D29" s="223">
        <v>193.22</v>
      </c>
    </row>
    <row r="30" spans="1:4" ht="15" customHeight="1" x14ac:dyDescent="0.2">
      <c r="A30" s="249">
        <v>2024</v>
      </c>
      <c r="B30" s="246" t="s">
        <v>36</v>
      </c>
      <c r="C30" s="252">
        <v>67.03</v>
      </c>
      <c r="D30" s="253">
        <v>195.51</v>
      </c>
    </row>
    <row r="31" spans="1:4" ht="15" customHeight="1" x14ac:dyDescent="0.2">
      <c r="A31" s="220">
        <v>2024</v>
      </c>
      <c r="B31" s="51" t="s">
        <v>37</v>
      </c>
      <c r="C31" s="222">
        <v>73.38</v>
      </c>
      <c r="D31" s="223">
        <v>205.92</v>
      </c>
    </row>
    <row r="32" spans="1:4" ht="15" customHeight="1" x14ac:dyDescent="0.2">
      <c r="A32" s="220">
        <v>2024</v>
      </c>
      <c r="B32" s="51" t="s">
        <v>38</v>
      </c>
      <c r="C32" s="222">
        <v>77.489999999999995</v>
      </c>
      <c r="D32" s="223">
        <v>212.62</v>
      </c>
    </row>
    <row r="33" spans="1:4" ht="15" customHeight="1" x14ac:dyDescent="0.2">
      <c r="A33" s="262">
        <v>2024</v>
      </c>
      <c r="B33" s="263" t="s">
        <v>39</v>
      </c>
      <c r="C33" s="264">
        <v>81.849999999999994</v>
      </c>
      <c r="D33" s="265">
        <v>139.29</v>
      </c>
    </row>
    <row r="34" spans="1:4" ht="15" customHeight="1" x14ac:dyDescent="0.2">
      <c r="A34" s="305">
        <v>2024</v>
      </c>
      <c r="B34" s="306" t="s">
        <v>40</v>
      </c>
      <c r="C34" s="309">
        <v>80.819999999999993</v>
      </c>
      <c r="D34" s="310">
        <v>188.42</v>
      </c>
    </row>
    <row r="35" spans="1:4" ht="15" customHeight="1" x14ac:dyDescent="0.2">
      <c r="A35" s="305">
        <v>2024</v>
      </c>
      <c r="B35" s="51" t="s">
        <v>41</v>
      </c>
      <c r="C35" s="309">
        <v>80.73</v>
      </c>
      <c r="D35" s="310">
        <v>162.58000000000001</v>
      </c>
    </row>
    <row r="36" spans="1:4" ht="15" customHeight="1" x14ac:dyDescent="0.2">
      <c r="A36" s="316">
        <v>2024</v>
      </c>
      <c r="B36" s="317" t="s">
        <v>42</v>
      </c>
      <c r="C36" s="318">
        <v>84.74</v>
      </c>
      <c r="D36" s="319">
        <v>166.84</v>
      </c>
    </row>
    <row r="37" spans="1:4" ht="15" customHeight="1" x14ac:dyDescent="0.2">
      <c r="A37" s="160">
        <v>2024</v>
      </c>
      <c r="B37" s="51" t="s">
        <v>43</v>
      </c>
      <c r="C37" s="52">
        <v>88.48</v>
      </c>
      <c r="D37" s="183">
        <v>173.69</v>
      </c>
    </row>
    <row r="38" spans="1:4" ht="15" customHeight="1" x14ac:dyDescent="0.2">
      <c r="A38" s="160">
        <v>2024</v>
      </c>
      <c r="B38" s="51" t="s">
        <v>44</v>
      </c>
      <c r="C38" s="52">
        <v>90.03</v>
      </c>
      <c r="D38" s="183">
        <v>179.5</v>
      </c>
    </row>
    <row r="39" spans="1:4" ht="15" customHeight="1" x14ac:dyDescent="0.2">
      <c r="A39" s="160">
        <v>2025</v>
      </c>
      <c r="B39" s="51" t="s">
        <v>33</v>
      </c>
      <c r="C39" s="52">
        <v>91.87</v>
      </c>
      <c r="D39" s="183">
        <v>187.27</v>
      </c>
    </row>
    <row r="40" spans="1:4" ht="15" customHeight="1" x14ac:dyDescent="0.2">
      <c r="A40" s="160">
        <v>2025</v>
      </c>
      <c r="B40" s="51" t="s">
        <v>34</v>
      </c>
      <c r="C40" s="52">
        <v>90.34</v>
      </c>
      <c r="D40" s="183">
        <v>171.04</v>
      </c>
    </row>
    <row r="41" spans="1:4" ht="15" customHeight="1" x14ac:dyDescent="0.2">
      <c r="A41" s="160">
        <v>2025</v>
      </c>
      <c r="B41" s="51" t="s">
        <v>35</v>
      </c>
      <c r="C41" s="52">
        <v>88.91</v>
      </c>
      <c r="D41" s="183">
        <v>171.31</v>
      </c>
    </row>
    <row r="42" spans="1:4" ht="15" customHeight="1" x14ac:dyDescent="0.2">
      <c r="A42" s="160">
        <v>2025</v>
      </c>
      <c r="B42" s="51" t="s">
        <v>36</v>
      </c>
      <c r="C42" s="52">
        <v>87.68</v>
      </c>
      <c r="D42" s="183">
        <v>176.94</v>
      </c>
    </row>
    <row r="43" spans="1:4" ht="15" x14ac:dyDescent="0.2">
      <c r="A43" s="355" t="s">
        <v>97</v>
      </c>
      <c r="B43" s="357"/>
      <c r="C43" s="367"/>
      <c r="D43" s="367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1200" verticalDpi="1200" r:id="rId1"/>
  <ignoredErrors>
    <ignoredError sqref="B3:B6 B7:D7 B8:B25 B27:B40 B41:B42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3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79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x14ac:dyDescent="0.2">
      <c r="A2" s="287" t="s">
        <v>48</v>
      </c>
      <c r="B2" s="288" t="s">
        <v>46</v>
      </c>
      <c r="C2" s="291" t="s">
        <v>31</v>
      </c>
      <c r="D2" s="292" t="s">
        <v>32</v>
      </c>
    </row>
    <row r="3" spans="1:10" ht="15" customHeight="1" x14ac:dyDescent="0.2">
      <c r="A3" s="18">
        <v>2022</v>
      </c>
      <c r="B3" s="19" t="s">
        <v>33</v>
      </c>
      <c r="C3" s="14">
        <v>4.4000000000000004</v>
      </c>
      <c r="D3" s="36">
        <v>4.7</v>
      </c>
    </row>
    <row r="4" spans="1:10" ht="15" customHeight="1" x14ac:dyDescent="0.2">
      <c r="A4" s="18">
        <v>2022</v>
      </c>
      <c r="B4" s="47" t="s">
        <v>34</v>
      </c>
      <c r="C4" s="14">
        <v>4.2</v>
      </c>
      <c r="D4" s="36">
        <v>4.3</v>
      </c>
    </row>
    <row r="5" spans="1:10" ht="15" customHeight="1" x14ac:dyDescent="0.2">
      <c r="A5" s="18">
        <v>2022</v>
      </c>
      <c r="B5" s="47" t="s">
        <v>35</v>
      </c>
      <c r="C5" s="14">
        <v>5.6</v>
      </c>
      <c r="D5" s="36">
        <v>5.0999999999999996</v>
      </c>
    </row>
    <row r="6" spans="1:10" ht="15" customHeight="1" x14ac:dyDescent="0.2">
      <c r="A6" s="18">
        <v>2022</v>
      </c>
      <c r="B6" s="48" t="s">
        <v>36</v>
      </c>
      <c r="C6" s="49">
        <v>5.4</v>
      </c>
      <c r="D6" s="50">
        <v>5.0999999999999996</v>
      </c>
    </row>
    <row r="7" spans="1:10" ht="15" customHeight="1" x14ac:dyDescent="0.2">
      <c r="A7" s="18">
        <v>2022</v>
      </c>
      <c r="B7" s="71" t="s">
        <v>37</v>
      </c>
      <c r="C7" s="49">
        <v>5.0999999999999996</v>
      </c>
      <c r="D7" s="50">
        <v>4.5</v>
      </c>
    </row>
    <row r="8" spans="1:10" ht="15" customHeight="1" x14ac:dyDescent="0.2">
      <c r="A8" s="18">
        <v>2022</v>
      </c>
      <c r="B8" s="71" t="s">
        <v>38</v>
      </c>
      <c r="C8" s="49">
        <v>5.2</v>
      </c>
      <c r="D8" s="50">
        <v>4.7</v>
      </c>
    </row>
    <row r="9" spans="1:10" ht="15" customHeight="1" x14ac:dyDescent="0.2">
      <c r="A9" s="18">
        <v>2022</v>
      </c>
      <c r="B9" s="71" t="s">
        <v>39</v>
      </c>
      <c r="C9" s="49">
        <v>5.5</v>
      </c>
      <c r="D9" s="50">
        <v>4.5999999999999996</v>
      </c>
    </row>
    <row r="10" spans="1:10" ht="15" customHeight="1" x14ac:dyDescent="0.2">
      <c r="A10" s="18">
        <v>2022</v>
      </c>
      <c r="B10" s="88" t="s">
        <v>40</v>
      </c>
      <c r="C10" s="89">
        <v>5.9</v>
      </c>
      <c r="D10" s="90">
        <v>5.3</v>
      </c>
    </row>
    <row r="11" spans="1:10" ht="15" customHeight="1" x14ac:dyDescent="0.2">
      <c r="A11" s="18">
        <v>2022</v>
      </c>
      <c r="B11" s="71" t="s">
        <v>41</v>
      </c>
      <c r="C11" s="49">
        <v>5.8</v>
      </c>
      <c r="D11" s="50">
        <v>5.5</v>
      </c>
    </row>
    <row r="12" spans="1:10" ht="15" customHeight="1" x14ac:dyDescent="0.2">
      <c r="A12" s="18">
        <v>2022</v>
      </c>
      <c r="B12" s="71" t="s">
        <v>42</v>
      </c>
      <c r="C12" s="49">
        <v>5.4</v>
      </c>
      <c r="D12" s="50">
        <v>4.9000000000000004</v>
      </c>
    </row>
    <row r="13" spans="1:10" ht="15" customHeight="1" x14ac:dyDescent="0.2">
      <c r="A13" s="18">
        <v>2022</v>
      </c>
      <c r="B13" s="71" t="s">
        <v>43</v>
      </c>
      <c r="C13" s="97">
        <v>5.3</v>
      </c>
      <c r="D13" s="50">
        <v>5.0999999999999996</v>
      </c>
    </row>
    <row r="14" spans="1:10" ht="15" customHeight="1" x14ac:dyDescent="0.2">
      <c r="A14" s="18">
        <v>2022</v>
      </c>
      <c r="B14" s="71" t="s">
        <v>44</v>
      </c>
      <c r="C14" s="97">
        <v>5.8</v>
      </c>
      <c r="D14" s="50">
        <v>5.4</v>
      </c>
    </row>
    <row r="15" spans="1:10" ht="15" customHeight="1" x14ac:dyDescent="0.2">
      <c r="A15" s="67">
        <v>2023</v>
      </c>
      <c r="B15" s="108" t="s">
        <v>33</v>
      </c>
      <c r="C15" s="109">
        <v>5.7</v>
      </c>
      <c r="D15" s="110">
        <v>5.0999999999999996</v>
      </c>
    </row>
    <row r="16" spans="1:10" ht="15" customHeight="1" x14ac:dyDescent="0.2">
      <c r="A16" s="67">
        <v>2023</v>
      </c>
      <c r="B16" s="108" t="s">
        <v>34</v>
      </c>
      <c r="C16" s="109">
        <v>6.5</v>
      </c>
      <c r="D16" s="110">
        <v>5.7</v>
      </c>
    </row>
    <row r="17" spans="1:4" ht="15" customHeight="1" x14ac:dyDescent="0.2">
      <c r="A17" s="67">
        <v>2023</v>
      </c>
      <c r="B17" s="71" t="s">
        <v>35</v>
      </c>
      <c r="C17" s="120">
        <v>7</v>
      </c>
      <c r="D17" s="110">
        <v>6.2</v>
      </c>
    </row>
    <row r="18" spans="1:4" ht="15" customHeight="1" x14ac:dyDescent="0.2">
      <c r="A18" s="67">
        <v>2023</v>
      </c>
      <c r="B18" s="128" t="s">
        <v>36</v>
      </c>
      <c r="C18" s="130">
        <v>8</v>
      </c>
      <c r="D18" s="129">
        <v>6.8</v>
      </c>
    </row>
    <row r="19" spans="1:4" ht="15" customHeight="1" x14ac:dyDescent="0.2">
      <c r="A19" s="67">
        <v>2023</v>
      </c>
      <c r="B19" s="47" t="s">
        <v>37</v>
      </c>
      <c r="C19" s="24">
        <v>8.1</v>
      </c>
      <c r="D19" s="36">
        <v>7.3</v>
      </c>
    </row>
    <row r="20" spans="1:4" ht="15" customHeight="1" x14ac:dyDescent="0.2">
      <c r="A20" s="67">
        <v>2023</v>
      </c>
      <c r="B20" s="71" t="s">
        <v>38</v>
      </c>
      <c r="C20" s="130">
        <v>9</v>
      </c>
      <c r="D20" s="129">
        <v>7.7</v>
      </c>
    </row>
    <row r="21" spans="1:4" ht="15" customHeight="1" x14ac:dyDescent="0.2">
      <c r="A21" s="67">
        <v>2023</v>
      </c>
      <c r="B21" s="146" t="s">
        <v>39</v>
      </c>
      <c r="C21" s="148">
        <v>9</v>
      </c>
      <c r="D21" s="147">
        <v>7.9</v>
      </c>
    </row>
    <row r="22" spans="1:4" ht="15" customHeight="1" x14ac:dyDescent="0.2">
      <c r="A22" s="67">
        <v>2023</v>
      </c>
      <c r="B22" s="156" t="s">
        <v>40</v>
      </c>
      <c r="C22" s="157">
        <v>8.6999999999999993</v>
      </c>
      <c r="D22" s="158">
        <v>7.1</v>
      </c>
    </row>
    <row r="23" spans="1:4" ht="15" customHeight="1" x14ac:dyDescent="0.2">
      <c r="A23" s="67">
        <v>2023</v>
      </c>
      <c r="B23" s="47" t="s">
        <v>41</v>
      </c>
      <c r="C23" s="157">
        <v>8.8000000000000007</v>
      </c>
      <c r="D23" s="158">
        <v>6.6</v>
      </c>
    </row>
    <row r="24" spans="1:4" ht="15" customHeight="1" x14ac:dyDescent="0.2">
      <c r="A24" s="162">
        <v>2023</v>
      </c>
      <c r="B24" s="165" t="s">
        <v>42</v>
      </c>
      <c r="C24" s="166">
        <v>8.6</v>
      </c>
      <c r="D24" s="167">
        <v>6.6</v>
      </c>
    </row>
    <row r="25" spans="1:4" ht="15" customHeight="1" x14ac:dyDescent="0.2">
      <c r="A25" s="162">
        <v>2023</v>
      </c>
      <c r="B25" s="71" t="s">
        <v>43</v>
      </c>
      <c r="C25" s="166">
        <v>8.6999999999999993</v>
      </c>
      <c r="D25" s="188">
        <v>7</v>
      </c>
    </row>
    <row r="26" spans="1:4" ht="15" customHeight="1" x14ac:dyDescent="0.2">
      <c r="A26" s="160">
        <v>2023</v>
      </c>
      <c r="B26" s="184">
        <v>12</v>
      </c>
      <c r="C26" s="97">
        <v>8.6</v>
      </c>
      <c r="D26" s="189">
        <v>7</v>
      </c>
    </row>
    <row r="27" spans="1:4" ht="15" customHeight="1" x14ac:dyDescent="0.2">
      <c r="A27" s="193">
        <v>2024</v>
      </c>
      <c r="B27" s="198" t="s">
        <v>33</v>
      </c>
      <c r="C27" s="199">
        <v>8.3000000000000007</v>
      </c>
      <c r="D27" s="200">
        <v>6.3</v>
      </c>
    </row>
    <row r="28" spans="1:4" ht="15" customHeight="1" x14ac:dyDescent="0.2">
      <c r="A28" s="193">
        <v>2024</v>
      </c>
      <c r="B28" s="71" t="s">
        <v>34</v>
      </c>
      <c r="C28" s="199">
        <v>8.6999999999999993</v>
      </c>
      <c r="D28" s="200">
        <v>6.9</v>
      </c>
    </row>
    <row r="29" spans="1:4" ht="15" customHeight="1" x14ac:dyDescent="0.2">
      <c r="A29" s="238">
        <v>2024</v>
      </c>
      <c r="B29" s="239" t="s">
        <v>35</v>
      </c>
      <c r="C29" s="240">
        <v>8.9</v>
      </c>
      <c r="D29" s="241">
        <v>7.3</v>
      </c>
    </row>
    <row r="30" spans="1:4" ht="15" customHeight="1" x14ac:dyDescent="0.2">
      <c r="A30" s="249">
        <v>2024</v>
      </c>
      <c r="B30" s="254" t="s">
        <v>36</v>
      </c>
      <c r="C30" s="255">
        <v>9.6</v>
      </c>
      <c r="D30" s="256">
        <v>7.8</v>
      </c>
    </row>
    <row r="31" spans="1:4" ht="15" customHeight="1" x14ac:dyDescent="0.2">
      <c r="A31" s="220">
        <v>2024</v>
      </c>
      <c r="B31" s="71" t="s">
        <v>37</v>
      </c>
      <c r="C31" s="224">
        <v>9.6</v>
      </c>
      <c r="D31" s="225">
        <v>7.6</v>
      </c>
    </row>
    <row r="32" spans="1:4" ht="15" customHeight="1" x14ac:dyDescent="0.2">
      <c r="A32" s="220">
        <v>2024</v>
      </c>
      <c r="B32" s="71" t="s">
        <v>38</v>
      </c>
      <c r="C32" s="224">
        <v>9.5</v>
      </c>
      <c r="D32" s="225">
        <v>7.2</v>
      </c>
    </row>
    <row r="33" spans="1:4" ht="15" customHeight="1" x14ac:dyDescent="0.2">
      <c r="A33" s="262">
        <v>2024</v>
      </c>
      <c r="B33" s="266" t="s">
        <v>39</v>
      </c>
      <c r="C33" s="267">
        <v>9.1999999999999993</v>
      </c>
      <c r="D33" s="268">
        <v>7.4</v>
      </c>
    </row>
    <row r="34" spans="1:4" ht="15" customHeight="1" x14ac:dyDescent="0.2">
      <c r="A34" s="262">
        <v>2024</v>
      </c>
      <c r="B34" s="71" t="s">
        <v>40</v>
      </c>
      <c r="C34" s="267">
        <v>8.8000000000000007</v>
      </c>
      <c r="D34" s="268">
        <v>7.1</v>
      </c>
    </row>
    <row r="35" spans="1:4" ht="15" customHeight="1" x14ac:dyDescent="0.2">
      <c r="A35" s="262">
        <v>2024</v>
      </c>
      <c r="B35" s="71" t="s">
        <v>41</v>
      </c>
      <c r="C35" s="267">
        <v>8.5</v>
      </c>
      <c r="D35" s="268">
        <v>7.1</v>
      </c>
    </row>
    <row r="36" spans="1:4" ht="15" customHeight="1" x14ac:dyDescent="0.2">
      <c r="A36" s="316">
        <v>2024</v>
      </c>
      <c r="B36" s="320" t="s">
        <v>42</v>
      </c>
      <c r="C36" s="323">
        <v>8</v>
      </c>
      <c r="D36" s="321">
        <v>6.7</v>
      </c>
    </row>
    <row r="37" spans="1:4" ht="15" customHeight="1" x14ac:dyDescent="0.2">
      <c r="A37" s="160">
        <v>2024</v>
      </c>
      <c r="B37" s="71" t="s">
        <v>43</v>
      </c>
      <c r="C37" s="97">
        <v>7.5</v>
      </c>
      <c r="D37" s="104">
        <v>6.6</v>
      </c>
    </row>
    <row r="38" spans="1:4" ht="15" customHeight="1" x14ac:dyDescent="0.2">
      <c r="A38" s="160">
        <v>2024</v>
      </c>
      <c r="B38" s="71" t="s">
        <v>44</v>
      </c>
      <c r="C38" s="97">
        <v>7.3</v>
      </c>
      <c r="D38" s="104">
        <v>6.5</v>
      </c>
    </row>
    <row r="39" spans="1:4" ht="15" customHeight="1" x14ac:dyDescent="0.2">
      <c r="A39" s="160">
        <v>2025</v>
      </c>
      <c r="B39" s="71" t="s">
        <v>33</v>
      </c>
      <c r="C39" s="97">
        <v>6.6</v>
      </c>
      <c r="D39" s="104">
        <v>5.7</v>
      </c>
    </row>
    <row r="40" spans="1:4" ht="15" customHeight="1" x14ac:dyDescent="0.2">
      <c r="A40" s="160">
        <v>2025</v>
      </c>
      <c r="B40" s="71" t="s">
        <v>34</v>
      </c>
      <c r="C40" s="97">
        <v>6.8</v>
      </c>
      <c r="D40" s="189">
        <v>6</v>
      </c>
    </row>
    <row r="41" spans="1:4" ht="15" customHeight="1" x14ac:dyDescent="0.2">
      <c r="A41" s="160">
        <v>2025</v>
      </c>
      <c r="B41" s="71" t="s">
        <v>35</v>
      </c>
      <c r="C41" s="97">
        <v>7.1</v>
      </c>
      <c r="D41" s="189">
        <v>6.2</v>
      </c>
    </row>
    <row r="42" spans="1:4" ht="15" customHeight="1" x14ac:dyDescent="0.2">
      <c r="A42" s="160">
        <v>2025</v>
      </c>
      <c r="B42" s="71" t="s">
        <v>36</v>
      </c>
      <c r="C42" s="397">
        <v>8</v>
      </c>
      <c r="D42" s="189">
        <v>6.7</v>
      </c>
    </row>
    <row r="43" spans="1:4" ht="15" x14ac:dyDescent="0.2">
      <c r="A43" s="355" t="s">
        <v>97</v>
      </c>
      <c r="B43" s="368"/>
      <c r="C43" s="369"/>
      <c r="D43" s="369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6 B7:D7 B8:B25 B27:B40 B41:B42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3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94</v>
      </c>
      <c r="B1" s="6"/>
      <c r="C1" s="11"/>
      <c r="D1" s="11"/>
      <c r="E1" s="11"/>
      <c r="F1" s="6"/>
    </row>
    <row r="2" spans="1:11" ht="20.100000000000001" customHeight="1" x14ac:dyDescent="0.2">
      <c r="A2" s="287" t="s">
        <v>48</v>
      </c>
      <c r="B2" s="102" t="s">
        <v>46</v>
      </c>
      <c r="C2" s="314" t="s">
        <v>66</v>
      </c>
      <c r="D2" s="314" t="s">
        <v>67</v>
      </c>
      <c r="E2" s="314" t="s">
        <v>68</v>
      </c>
      <c r="F2" s="315" t="s">
        <v>69</v>
      </c>
    </row>
    <row r="3" spans="1:11" ht="15" customHeight="1" x14ac:dyDescent="0.2">
      <c r="A3" s="18">
        <v>2022</v>
      </c>
      <c r="B3" s="19" t="s">
        <v>33</v>
      </c>
      <c r="C3" s="44">
        <v>10.09</v>
      </c>
      <c r="D3" s="44">
        <v>4.79</v>
      </c>
      <c r="E3" s="44">
        <v>4.79</v>
      </c>
      <c r="F3" s="41">
        <v>1.69</v>
      </c>
      <c r="H3" s="235"/>
      <c r="I3" s="235"/>
      <c r="J3" s="235"/>
      <c r="K3" s="235"/>
    </row>
    <row r="4" spans="1:11" ht="15" customHeight="1" x14ac:dyDescent="0.2">
      <c r="A4" s="18">
        <v>2022</v>
      </c>
      <c r="B4" s="19" t="s">
        <v>34</v>
      </c>
      <c r="C4" s="42">
        <v>10.199999999999999</v>
      </c>
      <c r="D4" s="42">
        <v>4.62</v>
      </c>
      <c r="E4" s="42">
        <v>4.99</v>
      </c>
      <c r="F4" s="41">
        <v>1.72</v>
      </c>
      <c r="H4" s="235"/>
      <c r="I4" s="235"/>
      <c r="J4" s="235"/>
      <c r="K4" s="235"/>
    </row>
    <row r="5" spans="1:11" ht="15" customHeight="1" x14ac:dyDescent="0.2">
      <c r="A5" s="18">
        <v>2022</v>
      </c>
      <c r="B5" s="19" t="s">
        <v>35</v>
      </c>
      <c r="C5" s="42">
        <v>11.52</v>
      </c>
      <c r="D5" s="42">
        <v>6.54</v>
      </c>
      <c r="E5" s="42">
        <v>5.76</v>
      </c>
      <c r="F5" s="41">
        <v>1.8</v>
      </c>
      <c r="H5" s="235"/>
      <c r="I5" s="235"/>
      <c r="J5" s="235"/>
      <c r="K5" s="235"/>
    </row>
    <row r="6" spans="1:11" ht="15" customHeight="1" x14ac:dyDescent="0.2">
      <c r="A6" s="18">
        <v>2022</v>
      </c>
      <c r="B6" s="19" t="s">
        <v>36</v>
      </c>
      <c r="C6" s="42">
        <v>12.23</v>
      </c>
      <c r="D6" s="42">
        <v>7.24</v>
      </c>
      <c r="E6" s="42">
        <v>6.31</v>
      </c>
      <c r="F6" s="41">
        <v>1.93</v>
      </c>
      <c r="H6" s="235"/>
      <c r="I6" s="235"/>
      <c r="J6" s="235"/>
      <c r="K6" s="235"/>
    </row>
    <row r="7" spans="1:11" ht="15" customHeight="1" x14ac:dyDescent="0.2">
      <c r="A7" s="18">
        <v>2022</v>
      </c>
      <c r="B7" s="51" t="s">
        <v>37</v>
      </c>
      <c r="C7" s="52">
        <v>12.35</v>
      </c>
      <c r="D7" s="52">
        <v>6.86</v>
      </c>
      <c r="E7" s="52">
        <v>6.32</v>
      </c>
      <c r="F7" s="53">
        <v>2.0299999999999998</v>
      </c>
      <c r="H7" s="235"/>
      <c r="I7" s="235"/>
      <c r="J7" s="235"/>
      <c r="K7" s="235"/>
    </row>
    <row r="8" spans="1:11" ht="15" customHeight="1" x14ac:dyDescent="0.2">
      <c r="A8" s="18">
        <v>2022</v>
      </c>
      <c r="B8" s="19" t="s">
        <v>38</v>
      </c>
      <c r="C8" s="42">
        <v>11.59</v>
      </c>
      <c r="D8" s="42">
        <v>7.2</v>
      </c>
      <c r="E8" s="42">
        <v>6.39</v>
      </c>
      <c r="F8" s="41">
        <v>2.12</v>
      </c>
      <c r="H8" s="235"/>
      <c r="I8" s="235"/>
      <c r="J8" s="235"/>
      <c r="K8" s="235"/>
    </row>
    <row r="9" spans="1:11" ht="15" customHeight="1" x14ac:dyDescent="0.2">
      <c r="A9" s="18">
        <v>2022</v>
      </c>
      <c r="B9" s="51" t="s">
        <v>39</v>
      </c>
      <c r="C9" s="52">
        <v>11.34</v>
      </c>
      <c r="D9" s="52">
        <v>7.26</v>
      </c>
      <c r="E9" s="52">
        <v>6.29</v>
      </c>
      <c r="F9" s="53">
        <v>2.2200000000000002</v>
      </c>
      <c r="H9" s="235"/>
      <c r="I9" s="235"/>
      <c r="J9" s="235"/>
      <c r="K9" s="235"/>
    </row>
    <row r="10" spans="1:11" ht="15" customHeight="1" x14ac:dyDescent="0.2">
      <c r="A10" s="18">
        <v>2022</v>
      </c>
      <c r="B10" s="51" t="s">
        <v>40</v>
      </c>
      <c r="C10" s="52">
        <v>12.21</v>
      </c>
      <c r="D10" s="52">
        <v>7.87</v>
      </c>
      <c r="E10" s="52">
        <v>5.96</v>
      </c>
      <c r="F10" s="53">
        <v>2.2599999999999998</v>
      </c>
      <c r="H10" s="235"/>
      <c r="I10" s="235"/>
      <c r="J10" s="235"/>
      <c r="K10" s="235"/>
    </row>
    <row r="11" spans="1:11" ht="15" customHeight="1" x14ac:dyDescent="0.2">
      <c r="A11" s="18">
        <v>2022</v>
      </c>
      <c r="B11" s="51" t="s">
        <v>41</v>
      </c>
      <c r="C11" s="52">
        <v>11.47</v>
      </c>
      <c r="D11" s="52">
        <v>8.59</v>
      </c>
      <c r="E11" s="52">
        <v>6.03</v>
      </c>
      <c r="F11" s="53">
        <v>2.3199999999999998</v>
      </c>
      <c r="H11" s="235"/>
      <c r="I11" s="235"/>
      <c r="J11" s="235"/>
      <c r="K11" s="235"/>
    </row>
    <row r="12" spans="1:11" ht="15" customHeight="1" x14ac:dyDescent="0.2">
      <c r="A12" s="18">
        <v>2022</v>
      </c>
      <c r="B12" s="93" t="s">
        <v>42</v>
      </c>
      <c r="C12" s="96">
        <v>12.06</v>
      </c>
      <c r="D12" s="96">
        <v>7.69</v>
      </c>
      <c r="E12" s="96">
        <v>5.74</v>
      </c>
      <c r="F12" s="41">
        <v>2.4</v>
      </c>
      <c r="H12" s="235"/>
      <c r="I12" s="235"/>
      <c r="J12" s="235"/>
      <c r="K12" s="235"/>
    </row>
    <row r="13" spans="1:11" ht="15" customHeight="1" x14ac:dyDescent="0.2">
      <c r="A13" s="18">
        <v>2022</v>
      </c>
      <c r="B13" s="98" t="s">
        <v>43</v>
      </c>
      <c r="C13" s="99">
        <v>12.05</v>
      </c>
      <c r="D13" s="99">
        <v>7.64</v>
      </c>
      <c r="E13" s="99">
        <v>6.68</v>
      </c>
      <c r="F13" s="41">
        <v>2.46</v>
      </c>
      <c r="H13" s="235"/>
      <c r="I13" s="235"/>
      <c r="J13" s="235"/>
      <c r="K13" s="235"/>
    </row>
    <row r="14" spans="1:11" ht="15" customHeight="1" x14ac:dyDescent="0.2">
      <c r="A14" s="18">
        <v>2022</v>
      </c>
      <c r="B14" s="51" t="s">
        <v>44</v>
      </c>
      <c r="C14" s="52">
        <v>11.44</v>
      </c>
      <c r="D14" s="52">
        <v>8.0500000000000007</v>
      </c>
      <c r="E14" s="52">
        <v>5.68</v>
      </c>
      <c r="F14" s="53">
        <v>2.52</v>
      </c>
      <c r="H14" s="235"/>
      <c r="I14" s="235"/>
      <c r="J14" s="235"/>
      <c r="K14" s="235"/>
    </row>
    <row r="15" spans="1:11" ht="15" customHeight="1" x14ac:dyDescent="0.2">
      <c r="A15" s="67">
        <v>2023</v>
      </c>
      <c r="B15" s="19" t="s">
        <v>33</v>
      </c>
      <c r="C15" s="103">
        <v>11.29</v>
      </c>
      <c r="D15" s="103">
        <v>7.64</v>
      </c>
      <c r="E15" s="103">
        <v>5.62</v>
      </c>
      <c r="F15" s="104">
        <v>2.34</v>
      </c>
      <c r="H15" s="235"/>
      <c r="I15" s="235"/>
      <c r="J15" s="235"/>
      <c r="K15" s="235"/>
    </row>
    <row r="16" spans="1:11" ht="15" customHeight="1" x14ac:dyDescent="0.2">
      <c r="A16" s="67">
        <v>2023</v>
      </c>
      <c r="B16" s="19" t="s">
        <v>34</v>
      </c>
      <c r="C16" s="103">
        <v>11.72</v>
      </c>
      <c r="D16" s="103">
        <v>8.44</v>
      </c>
      <c r="E16" s="103">
        <v>6.19</v>
      </c>
      <c r="F16" s="53">
        <v>2.2000000000000002</v>
      </c>
      <c r="H16" s="235"/>
      <c r="I16" s="235"/>
      <c r="J16" s="235"/>
      <c r="K16" s="235"/>
    </row>
    <row r="17" spans="1:11" ht="15" customHeight="1" x14ac:dyDescent="0.2">
      <c r="A17" s="67">
        <v>2023</v>
      </c>
      <c r="B17" s="19" t="s">
        <v>35</v>
      </c>
      <c r="C17" s="103">
        <v>11.51</v>
      </c>
      <c r="D17" s="103">
        <v>9.1</v>
      </c>
      <c r="E17" s="103">
        <v>6.08</v>
      </c>
      <c r="F17" s="53">
        <v>2.14</v>
      </c>
      <c r="H17" s="235"/>
      <c r="I17" s="235"/>
      <c r="J17" s="235"/>
      <c r="K17" s="235"/>
    </row>
    <row r="18" spans="1:11" ht="15" customHeight="1" x14ac:dyDescent="0.2">
      <c r="A18" s="67">
        <v>2023</v>
      </c>
      <c r="B18" s="131" t="s">
        <v>36</v>
      </c>
      <c r="C18" s="132">
        <v>11.38</v>
      </c>
      <c r="D18" s="132">
        <v>9.4</v>
      </c>
      <c r="E18" s="132">
        <v>5.45</v>
      </c>
      <c r="F18" s="41">
        <v>2.1</v>
      </c>
      <c r="H18" s="235"/>
      <c r="I18" s="235"/>
      <c r="J18" s="235"/>
      <c r="K18" s="235"/>
    </row>
    <row r="19" spans="1:11" ht="15" customHeight="1" x14ac:dyDescent="0.2">
      <c r="A19" s="67">
        <v>2023</v>
      </c>
      <c r="B19" s="51" t="s">
        <v>37</v>
      </c>
      <c r="C19" s="126">
        <v>11.24</v>
      </c>
      <c r="D19" s="126">
        <v>9.11</v>
      </c>
      <c r="E19" s="126">
        <v>5.82</v>
      </c>
      <c r="F19" s="53">
        <v>1.96</v>
      </c>
      <c r="H19" s="235"/>
      <c r="I19" s="235"/>
      <c r="J19" s="235"/>
      <c r="K19" s="235"/>
    </row>
    <row r="20" spans="1:11" ht="15" customHeight="1" x14ac:dyDescent="0.2">
      <c r="A20" s="67">
        <v>2023</v>
      </c>
      <c r="B20" s="19" t="s">
        <v>38</v>
      </c>
      <c r="C20" s="42">
        <v>10.9</v>
      </c>
      <c r="D20" s="42">
        <v>9.39</v>
      </c>
      <c r="E20" s="42">
        <v>5.8</v>
      </c>
      <c r="F20" s="41">
        <v>1.88</v>
      </c>
      <c r="H20" s="235"/>
      <c r="I20" s="235"/>
      <c r="J20" s="235"/>
      <c r="K20" s="235"/>
    </row>
    <row r="21" spans="1:11" ht="15" customHeight="1" x14ac:dyDescent="0.2">
      <c r="A21" s="67">
        <v>2023</v>
      </c>
      <c r="B21" s="51" t="s">
        <v>39</v>
      </c>
      <c r="C21" s="126">
        <v>10.25</v>
      </c>
      <c r="D21" s="126">
        <v>9.35</v>
      </c>
      <c r="E21" s="126">
        <v>5.42</v>
      </c>
      <c r="F21" s="53">
        <v>1.85</v>
      </c>
      <c r="H21" s="235"/>
      <c r="I21" s="235"/>
      <c r="J21" s="235"/>
      <c r="K21" s="235"/>
    </row>
    <row r="22" spans="1:11" ht="15" customHeight="1" x14ac:dyDescent="0.2">
      <c r="A22" s="67">
        <v>2023</v>
      </c>
      <c r="B22" s="142" t="s">
        <v>40</v>
      </c>
      <c r="C22" s="154">
        <v>10.56</v>
      </c>
      <c r="D22" s="154">
        <v>8.43</v>
      </c>
      <c r="E22" s="154">
        <v>5.14</v>
      </c>
      <c r="F22" s="41">
        <v>1.81</v>
      </c>
      <c r="H22" s="235"/>
      <c r="I22" s="235"/>
      <c r="J22" s="235"/>
      <c r="K22" s="235"/>
    </row>
    <row r="23" spans="1:11" ht="15" customHeight="1" x14ac:dyDescent="0.2">
      <c r="A23" s="67">
        <v>2023</v>
      </c>
      <c r="B23" s="19" t="s">
        <v>41</v>
      </c>
      <c r="C23" s="154">
        <v>10.42</v>
      </c>
      <c r="D23" s="154">
        <v>8.49</v>
      </c>
      <c r="E23" s="154">
        <v>4.9000000000000004</v>
      </c>
      <c r="F23" s="41">
        <v>1.78</v>
      </c>
      <c r="H23" s="235"/>
      <c r="I23" s="235"/>
      <c r="J23" s="235"/>
      <c r="K23" s="235"/>
    </row>
    <row r="24" spans="1:11" ht="15" customHeight="1" x14ac:dyDescent="0.2">
      <c r="A24" s="162">
        <v>2023</v>
      </c>
      <c r="B24" s="19" t="s">
        <v>42</v>
      </c>
      <c r="C24" s="163">
        <v>10.45</v>
      </c>
      <c r="D24" s="163">
        <v>7.88</v>
      </c>
      <c r="E24" s="163">
        <v>4.84</v>
      </c>
      <c r="F24" s="104">
        <v>1.82</v>
      </c>
      <c r="H24" s="235"/>
      <c r="I24" s="235"/>
      <c r="J24" s="235"/>
      <c r="K24" s="235"/>
    </row>
    <row r="25" spans="1:11" ht="15" customHeight="1" x14ac:dyDescent="0.2">
      <c r="A25" s="162">
        <v>2023</v>
      </c>
      <c r="B25" s="19" t="s">
        <v>43</v>
      </c>
      <c r="C25" s="163">
        <v>9.89</v>
      </c>
      <c r="D25" s="163">
        <v>7.82</v>
      </c>
      <c r="E25" s="163">
        <v>5.19</v>
      </c>
      <c r="F25" s="104">
        <v>1.87</v>
      </c>
      <c r="H25" s="235"/>
      <c r="I25" s="235"/>
      <c r="J25" s="235"/>
      <c r="K25" s="235"/>
    </row>
    <row r="26" spans="1:11" ht="15" customHeight="1" x14ac:dyDescent="0.2">
      <c r="A26" s="160">
        <v>2023</v>
      </c>
      <c r="B26" s="168">
        <v>12</v>
      </c>
      <c r="C26" s="52">
        <v>10.11</v>
      </c>
      <c r="D26" s="52">
        <v>7.72</v>
      </c>
      <c r="E26" s="52">
        <v>4.51</v>
      </c>
      <c r="F26" s="104">
        <v>1.96</v>
      </c>
      <c r="H26" s="235"/>
      <c r="I26" s="235"/>
      <c r="J26" s="235"/>
      <c r="K26" s="235"/>
    </row>
    <row r="27" spans="1:11" ht="15" customHeight="1" x14ac:dyDescent="0.2">
      <c r="A27" s="193">
        <v>2024</v>
      </c>
      <c r="B27" s="195" t="s">
        <v>33</v>
      </c>
      <c r="C27" s="196">
        <v>10.25</v>
      </c>
      <c r="D27" s="196">
        <v>7.15</v>
      </c>
      <c r="E27" s="196">
        <v>4.7</v>
      </c>
      <c r="F27" s="53">
        <v>1.9</v>
      </c>
      <c r="H27" s="235"/>
      <c r="I27" s="235"/>
      <c r="J27" s="235"/>
      <c r="K27" s="235"/>
    </row>
    <row r="28" spans="1:11" ht="15" customHeight="1" x14ac:dyDescent="0.2">
      <c r="A28" s="193">
        <v>2024</v>
      </c>
      <c r="B28" s="51" t="s">
        <v>34</v>
      </c>
      <c r="C28" s="196">
        <v>10.4</v>
      </c>
      <c r="D28" s="196">
        <v>7.36</v>
      </c>
      <c r="E28" s="196">
        <v>4.88</v>
      </c>
      <c r="F28" s="53">
        <v>1.93</v>
      </c>
      <c r="H28" s="235"/>
      <c r="I28" s="235"/>
      <c r="J28" s="235"/>
      <c r="K28" s="235"/>
    </row>
    <row r="29" spans="1:11" ht="15" customHeight="1" x14ac:dyDescent="0.2">
      <c r="A29" s="220">
        <v>2024</v>
      </c>
      <c r="B29" s="221" t="s">
        <v>35</v>
      </c>
      <c r="C29" s="222">
        <v>10.23</v>
      </c>
      <c r="D29" s="222">
        <v>7.5</v>
      </c>
      <c r="E29" s="222">
        <v>5.26</v>
      </c>
      <c r="F29" s="104">
        <v>1.92</v>
      </c>
      <c r="H29" s="235"/>
      <c r="I29" s="235"/>
      <c r="J29" s="235"/>
      <c r="K29" s="235"/>
    </row>
    <row r="30" spans="1:11" ht="15" customHeight="1" x14ac:dyDescent="0.2">
      <c r="A30" s="249">
        <v>2024</v>
      </c>
      <c r="B30" s="246" t="s">
        <v>36</v>
      </c>
      <c r="C30" s="252">
        <v>10.46</v>
      </c>
      <c r="D30" s="252">
        <v>7.73</v>
      </c>
      <c r="E30" s="252">
        <v>4.8099999999999996</v>
      </c>
      <c r="F30" s="36">
        <v>1.89</v>
      </c>
      <c r="H30" s="235"/>
      <c r="I30" s="235"/>
      <c r="J30" s="235"/>
      <c r="K30" s="235"/>
    </row>
    <row r="31" spans="1:11" ht="15" customHeight="1" x14ac:dyDescent="0.2">
      <c r="A31" s="220">
        <v>2024</v>
      </c>
      <c r="B31" s="51" t="s">
        <v>37</v>
      </c>
      <c r="C31" s="222">
        <v>10.23</v>
      </c>
      <c r="D31" s="222">
        <v>7.77</v>
      </c>
      <c r="E31" s="222">
        <v>5.18</v>
      </c>
      <c r="F31" s="53">
        <v>1.87</v>
      </c>
      <c r="H31" s="235"/>
      <c r="I31" s="235"/>
      <c r="J31" s="235"/>
      <c r="K31" s="235"/>
    </row>
    <row r="32" spans="1:11" ht="15" customHeight="1" x14ac:dyDescent="0.2">
      <c r="A32" s="220">
        <v>2024</v>
      </c>
      <c r="B32" s="51" t="s">
        <v>38</v>
      </c>
      <c r="C32" s="222">
        <v>11.06</v>
      </c>
      <c r="D32" s="222">
        <v>7.86</v>
      </c>
      <c r="E32" s="222">
        <v>5.19</v>
      </c>
      <c r="F32" s="53">
        <v>1.86</v>
      </c>
      <c r="H32" s="235"/>
      <c r="I32" s="235"/>
      <c r="J32" s="235"/>
      <c r="K32" s="235"/>
    </row>
    <row r="33" spans="1:6" ht="15" customHeight="1" x14ac:dyDescent="0.2">
      <c r="A33" s="262">
        <v>2024</v>
      </c>
      <c r="B33" s="263" t="s">
        <v>39</v>
      </c>
      <c r="C33" s="264">
        <v>10.91</v>
      </c>
      <c r="D33" s="264">
        <v>7.44</v>
      </c>
      <c r="E33" s="264">
        <v>5.52</v>
      </c>
      <c r="F33" s="104">
        <v>1.85</v>
      </c>
    </row>
    <row r="34" spans="1:6" ht="15" customHeight="1" x14ac:dyDescent="0.2">
      <c r="A34" s="311">
        <v>2024</v>
      </c>
      <c r="B34" s="312" t="s">
        <v>40</v>
      </c>
      <c r="C34" s="313">
        <v>10.86</v>
      </c>
      <c r="D34" s="313">
        <v>7.1</v>
      </c>
      <c r="E34" s="313">
        <v>5.3</v>
      </c>
      <c r="F34" s="36">
        <v>1.89</v>
      </c>
    </row>
    <row r="35" spans="1:6" ht="15" customHeight="1" x14ac:dyDescent="0.2">
      <c r="A35" s="305">
        <v>2024</v>
      </c>
      <c r="B35" s="51" t="s">
        <v>41</v>
      </c>
      <c r="C35" s="309">
        <v>11.05</v>
      </c>
      <c r="D35" s="309">
        <v>7.27</v>
      </c>
      <c r="E35" s="309">
        <v>5.09</v>
      </c>
      <c r="F35" s="104">
        <v>1.99</v>
      </c>
    </row>
    <row r="36" spans="1:6" ht="15" customHeight="1" x14ac:dyDescent="0.2">
      <c r="A36" s="316">
        <v>2024</v>
      </c>
      <c r="B36" s="317" t="s">
        <v>42</v>
      </c>
      <c r="C36" s="318">
        <v>10.85</v>
      </c>
      <c r="D36" s="318">
        <v>7.02</v>
      </c>
      <c r="E36" s="318">
        <v>5.33</v>
      </c>
      <c r="F36" s="104">
        <v>2.04</v>
      </c>
    </row>
    <row r="37" spans="1:6" ht="15" customHeight="1" x14ac:dyDescent="0.2">
      <c r="A37" s="160">
        <v>2024</v>
      </c>
      <c r="B37" s="51" t="s">
        <v>43</v>
      </c>
      <c r="C37" s="52">
        <v>11.11</v>
      </c>
      <c r="D37" s="52">
        <v>6.55</v>
      </c>
      <c r="E37" s="52">
        <v>5.38</v>
      </c>
      <c r="F37" s="104">
        <v>2.15</v>
      </c>
    </row>
    <row r="38" spans="1:6" ht="15" customHeight="1" x14ac:dyDescent="0.2">
      <c r="A38" s="160">
        <v>2024</v>
      </c>
      <c r="B38" s="51" t="s">
        <v>44</v>
      </c>
      <c r="C38" s="52">
        <v>11.15</v>
      </c>
      <c r="D38" s="52">
        <v>6.43</v>
      </c>
      <c r="E38" s="52">
        <v>4.9000000000000004</v>
      </c>
      <c r="F38" s="104">
        <v>2.34</v>
      </c>
    </row>
    <row r="39" spans="1:6" ht="15" customHeight="1" x14ac:dyDescent="0.2">
      <c r="A39" s="160">
        <v>2025</v>
      </c>
      <c r="B39" s="51" t="s">
        <v>33</v>
      </c>
      <c r="C39" s="52">
        <v>11.84</v>
      </c>
      <c r="D39" s="52">
        <v>5.81</v>
      </c>
      <c r="E39" s="52">
        <v>5.84</v>
      </c>
      <c r="F39" s="104">
        <v>2.1800000000000002</v>
      </c>
    </row>
    <row r="40" spans="1:6" ht="15" customHeight="1" x14ac:dyDescent="0.2">
      <c r="A40" s="160">
        <v>2025</v>
      </c>
      <c r="B40" s="51" t="s">
        <v>34</v>
      </c>
      <c r="C40" s="52">
        <v>12.26</v>
      </c>
      <c r="D40" s="52">
        <v>6.1</v>
      </c>
      <c r="E40" s="52">
        <v>5.82</v>
      </c>
      <c r="F40" s="104">
        <v>2.14</v>
      </c>
    </row>
    <row r="41" spans="1:6" ht="15" customHeight="1" x14ac:dyDescent="0.2">
      <c r="A41" s="160">
        <v>2025</v>
      </c>
      <c r="B41" s="51" t="s">
        <v>35</v>
      </c>
      <c r="C41" s="52">
        <v>13.46</v>
      </c>
      <c r="D41" s="52">
        <v>6.28</v>
      </c>
      <c r="E41" s="52">
        <v>6.24</v>
      </c>
      <c r="F41" s="104">
        <v>2.14</v>
      </c>
    </row>
    <row r="42" spans="1:6" ht="15" customHeight="1" x14ac:dyDescent="0.2">
      <c r="A42" s="160">
        <v>2025</v>
      </c>
      <c r="B42" s="51" t="s">
        <v>36</v>
      </c>
      <c r="C42" s="52">
        <v>13.56</v>
      </c>
      <c r="D42" s="52">
        <v>7.25</v>
      </c>
      <c r="E42" s="52">
        <v>6.05</v>
      </c>
      <c r="F42" s="104">
        <v>2.15</v>
      </c>
    </row>
    <row r="43" spans="1:6" ht="15" x14ac:dyDescent="0.2">
      <c r="A43" s="355" t="s">
        <v>97</v>
      </c>
      <c r="B43" s="357"/>
      <c r="C43" s="367"/>
      <c r="D43" s="367"/>
      <c r="E43" s="367"/>
      <c r="F43" s="369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0 B41:B42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6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95</v>
      </c>
      <c r="B1" s="13"/>
      <c r="C1" s="7"/>
      <c r="D1" s="7"/>
      <c r="E1" s="6"/>
      <c r="F1" s="6"/>
      <c r="G1" s="6"/>
      <c r="H1" s="6"/>
      <c r="I1" s="6"/>
    </row>
    <row r="2" spans="1:9" s="216" customFormat="1" ht="20.100000000000001" customHeight="1" x14ac:dyDescent="0.25">
      <c r="A2" s="287" t="s">
        <v>45</v>
      </c>
      <c r="B2" s="102" t="s">
        <v>46</v>
      </c>
      <c r="C2" s="293" t="s">
        <v>31</v>
      </c>
      <c r="D2" s="294" t="s">
        <v>32</v>
      </c>
      <c r="E2" s="215"/>
      <c r="F2" s="215"/>
      <c r="G2" s="215"/>
      <c r="H2" s="215"/>
      <c r="I2" s="215"/>
    </row>
    <row r="3" spans="1:9" ht="15" customHeight="1" x14ac:dyDescent="0.25">
      <c r="A3" s="18">
        <v>2022</v>
      </c>
      <c r="B3" s="19" t="s">
        <v>33</v>
      </c>
      <c r="C3" s="14">
        <v>103.5</v>
      </c>
      <c r="D3" s="21">
        <v>100.2</v>
      </c>
      <c r="E3" s="1"/>
      <c r="F3" s="1"/>
      <c r="G3" s="1"/>
      <c r="H3" s="1"/>
      <c r="I3" s="1"/>
    </row>
    <row r="4" spans="1:9" ht="15" customHeight="1" x14ac:dyDescent="0.25">
      <c r="A4" s="18">
        <v>2022</v>
      </c>
      <c r="B4" s="19" t="s">
        <v>34</v>
      </c>
      <c r="C4" s="22">
        <v>106.9</v>
      </c>
      <c r="D4" s="23">
        <v>104.4</v>
      </c>
      <c r="E4" s="1"/>
      <c r="F4" s="1"/>
      <c r="G4" s="1"/>
      <c r="H4" s="1"/>
      <c r="I4" s="1"/>
    </row>
    <row r="5" spans="1:9" ht="15" customHeight="1" x14ac:dyDescent="0.25">
      <c r="A5" s="18">
        <v>2022</v>
      </c>
      <c r="B5" s="54" t="s">
        <v>35</v>
      </c>
      <c r="C5" s="55">
        <v>124.4</v>
      </c>
      <c r="D5" s="56">
        <v>116.2</v>
      </c>
      <c r="E5" s="1"/>
      <c r="F5" s="1"/>
      <c r="G5" s="1"/>
      <c r="H5" s="1"/>
      <c r="I5" s="1"/>
    </row>
    <row r="6" spans="1:9" ht="15" customHeight="1" x14ac:dyDescent="0.25">
      <c r="A6" s="18">
        <v>2022</v>
      </c>
      <c r="B6" s="51" t="s">
        <v>36</v>
      </c>
      <c r="C6" s="57">
        <v>109.9</v>
      </c>
      <c r="D6" s="58">
        <v>100.2</v>
      </c>
      <c r="E6" s="1"/>
      <c r="F6" s="1"/>
      <c r="G6" s="1"/>
      <c r="H6" s="1"/>
      <c r="I6" s="1"/>
    </row>
    <row r="7" spans="1:9" ht="15" customHeight="1" x14ac:dyDescent="0.25">
      <c r="A7" s="18">
        <v>2022</v>
      </c>
      <c r="B7" s="68" t="s">
        <v>37</v>
      </c>
      <c r="C7" s="69">
        <v>111.3</v>
      </c>
      <c r="D7" s="70">
        <v>107.6</v>
      </c>
      <c r="E7" s="1"/>
      <c r="F7" s="1"/>
      <c r="G7" s="1"/>
      <c r="H7" s="1"/>
      <c r="I7" s="1"/>
    </row>
    <row r="8" spans="1:9" ht="15" customHeight="1" x14ac:dyDescent="0.25">
      <c r="A8" s="18">
        <v>2022</v>
      </c>
      <c r="B8" s="51" t="s">
        <v>38</v>
      </c>
      <c r="C8" s="69">
        <v>110.9</v>
      </c>
      <c r="D8" s="70">
        <v>106.3</v>
      </c>
      <c r="E8" s="1"/>
      <c r="F8" s="1"/>
      <c r="G8" s="1"/>
      <c r="H8" s="1"/>
      <c r="I8" s="1"/>
    </row>
    <row r="9" spans="1:9" ht="15" customHeight="1" x14ac:dyDescent="0.25">
      <c r="A9" s="18">
        <v>2022</v>
      </c>
      <c r="B9" s="19" t="s">
        <v>39</v>
      </c>
      <c r="C9" s="69">
        <v>103.4</v>
      </c>
      <c r="D9" s="70">
        <v>102.8</v>
      </c>
      <c r="E9" s="1"/>
      <c r="F9" s="1"/>
      <c r="G9" s="1"/>
      <c r="H9" s="1"/>
      <c r="I9" s="1"/>
    </row>
    <row r="10" spans="1:9" ht="15" customHeight="1" x14ac:dyDescent="0.25">
      <c r="A10" s="18">
        <v>2022</v>
      </c>
      <c r="B10" s="81" t="s">
        <v>40</v>
      </c>
      <c r="C10" s="82">
        <v>104.2</v>
      </c>
      <c r="D10" s="83">
        <v>97.1</v>
      </c>
      <c r="E10" s="1"/>
      <c r="F10" s="1"/>
      <c r="G10" s="1"/>
      <c r="H10" s="1"/>
      <c r="I10" s="1"/>
    </row>
    <row r="11" spans="1:9" ht="15" customHeight="1" x14ac:dyDescent="0.25">
      <c r="A11" s="18">
        <v>2022</v>
      </c>
      <c r="B11" s="51" t="s">
        <v>41</v>
      </c>
      <c r="C11" s="69">
        <v>113.7</v>
      </c>
      <c r="D11" s="70">
        <v>104.2</v>
      </c>
      <c r="E11" s="1"/>
      <c r="F11" s="1"/>
      <c r="G11" s="1"/>
      <c r="H11" s="1"/>
      <c r="I11" s="1"/>
    </row>
    <row r="12" spans="1:9" ht="15" customHeight="1" x14ac:dyDescent="0.25">
      <c r="A12" s="18">
        <v>2022</v>
      </c>
      <c r="B12" s="51" t="s">
        <v>42</v>
      </c>
      <c r="C12" s="69">
        <v>112.6</v>
      </c>
      <c r="D12" s="70">
        <v>105.2</v>
      </c>
      <c r="E12" s="1"/>
      <c r="F12" s="1"/>
      <c r="G12" s="1"/>
      <c r="H12" s="1"/>
      <c r="I12" s="1"/>
    </row>
    <row r="13" spans="1:9" ht="15" customHeight="1" x14ac:dyDescent="0.25">
      <c r="A13" s="18">
        <v>2022</v>
      </c>
      <c r="B13" s="51" t="s">
        <v>43</v>
      </c>
      <c r="C13" s="69">
        <v>115.5</v>
      </c>
      <c r="D13" s="70">
        <v>105.7</v>
      </c>
      <c r="E13" s="1"/>
      <c r="F13" s="1"/>
      <c r="G13" s="1"/>
      <c r="H13" s="1"/>
      <c r="I13" s="1"/>
    </row>
    <row r="14" spans="1:9" ht="15" customHeight="1" x14ac:dyDescent="0.25">
      <c r="A14" s="18">
        <v>2022</v>
      </c>
      <c r="B14" s="51" t="s">
        <v>44</v>
      </c>
      <c r="C14" s="69">
        <v>108.1</v>
      </c>
      <c r="D14" s="70">
        <v>100</v>
      </c>
      <c r="E14" s="1"/>
      <c r="F14" s="1"/>
      <c r="G14" s="1"/>
      <c r="H14" s="1"/>
      <c r="I14" s="1"/>
    </row>
    <row r="15" spans="1:9" ht="15" customHeight="1" x14ac:dyDescent="0.25">
      <c r="A15" s="67">
        <v>2023</v>
      </c>
      <c r="B15" s="51" t="s">
        <v>33</v>
      </c>
      <c r="C15" s="69">
        <v>104.9</v>
      </c>
      <c r="D15" s="70">
        <v>92.1</v>
      </c>
      <c r="E15" s="1"/>
      <c r="F15" s="1"/>
      <c r="G15" s="1"/>
      <c r="H15" s="1"/>
      <c r="I15" s="1"/>
    </row>
    <row r="16" spans="1:9" ht="15" customHeight="1" x14ac:dyDescent="0.25">
      <c r="A16" s="67">
        <v>2023</v>
      </c>
      <c r="B16" s="51" t="s">
        <v>34</v>
      </c>
      <c r="C16" s="69">
        <v>105.3</v>
      </c>
      <c r="D16" s="70">
        <v>98.7</v>
      </c>
    </row>
    <row r="17" spans="1:5" ht="15" customHeight="1" x14ac:dyDescent="0.25">
      <c r="A17" s="67">
        <v>2023</v>
      </c>
      <c r="B17" s="51" t="s">
        <v>35</v>
      </c>
      <c r="C17" s="69">
        <v>119.8</v>
      </c>
      <c r="D17" s="70">
        <v>115.4</v>
      </c>
    </row>
    <row r="18" spans="1:5" ht="15" customHeight="1" x14ac:dyDescent="0.25">
      <c r="A18" s="67">
        <v>2023</v>
      </c>
      <c r="B18" s="51" t="s">
        <v>36</v>
      </c>
      <c r="C18" s="69">
        <v>102.8</v>
      </c>
      <c r="D18" s="70">
        <v>102.4</v>
      </c>
      <c r="E18" s="92"/>
    </row>
    <row r="19" spans="1:5" ht="15" customHeight="1" x14ac:dyDescent="0.25">
      <c r="A19" s="67">
        <v>2023</v>
      </c>
      <c r="B19" s="51" t="s">
        <v>37</v>
      </c>
      <c r="C19" s="69">
        <v>107.6</v>
      </c>
      <c r="D19" s="70">
        <v>104.9</v>
      </c>
      <c r="E19" s="92"/>
    </row>
    <row r="20" spans="1:5" ht="15" customHeight="1" x14ac:dyDescent="0.25">
      <c r="A20" s="67">
        <v>2023</v>
      </c>
      <c r="B20" s="51" t="s">
        <v>38</v>
      </c>
      <c r="C20" s="69">
        <v>109.1</v>
      </c>
      <c r="D20" s="70">
        <v>106.1</v>
      </c>
      <c r="E20" s="92"/>
    </row>
    <row r="21" spans="1:5" ht="15" customHeight="1" x14ac:dyDescent="0.25">
      <c r="A21" s="67">
        <v>2023</v>
      </c>
      <c r="B21" s="19" t="s">
        <v>39</v>
      </c>
      <c r="C21" s="144">
        <v>100.6</v>
      </c>
      <c r="D21" s="145">
        <v>101.7</v>
      </c>
      <c r="E21" s="92"/>
    </row>
    <row r="22" spans="1:5" ht="15" customHeight="1" x14ac:dyDescent="0.25">
      <c r="A22" s="67">
        <v>2023</v>
      </c>
      <c r="B22" s="81" t="s">
        <v>40</v>
      </c>
      <c r="C22" s="144">
        <v>101.9</v>
      </c>
      <c r="D22" s="145">
        <v>97.7</v>
      </c>
      <c r="E22" s="92"/>
    </row>
    <row r="23" spans="1:5" ht="15" customHeight="1" x14ac:dyDescent="0.25">
      <c r="A23" s="67">
        <v>2023</v>
      </c>
      <c r="B23" s="19" t="s">
        <v>41</v>
      </c>
      <c r="C23" s="144">
        <v>110</v>
      </c>
      <c r="D23" s="145">
        <v>107.7</v>
      </c>
    </row>
    <row r="24" spans="1:5" ht="15" customHeight="1" x14ac:dyDescent="0.25">
      <c r="A24" s="67">
        <v>2023</v>
      </c>
      <c r="B24" s="19" t="s">
        <v>42</v>
      </c>
      <c r="C24" s="144">
        <v>114.8</v>
      </c>
      <c r="D24" s="145">
        <v>112.8</v>
      </c>
    </row>
    <row r="25" spans="1:5" ht="15" customHeight="1" x14ac:dyDescent="0.25">
      <c r="A25" s="67">
        <v>2023</v>
      </c>
      <c r="B25" s="19" t="s">
        <v>43</v>
      </c>
      <c r="C25" s="144">
        <v>115.2</v>
      </c>
      <c r="D25" s="145">
        <v>111.7</v>
      </c>
    </row>
    <row r="26" spans="1:5" ht="15" customHeight="1" x14ac:dyDescent="0.25">
      <c r="A26" s="177">
        <v>2023</v>
      </c>
      <c r="B26" s="180">
        <v>12</v>
      </c>
      <c r="C26" s="178">
        <v>104.3</v>
      </c>
      <c r="D26" s="179">
        <v>96.8</v>
      </c>
    </row>
    <row r="27" spans="1:5" ht="15" customHeight="1" x14ac:dyDescent="0.25">
      <c r="A27" s="177">
        <v>2024</v>
      </c>
      <c r="B27" s="180" t="s">
        <v>33</v>
      </c>
      <c r="C27" s="178">
        <v>108</v>
      </c>
      <c r="D27" s="179">
        <v>103.3</v>
      </c>
    </row>
    <row r="28" spans="1:5" ht="15" customHeight="1" x14ac:dyDescent="0.25">
      <c r="A28" s="177">
        <v>2024</v>
      </c>
      <c r="B28" s="180" t="s">
        <v>34</v>
      </c>
      <c r="C28" s="178">
        <v>108.7</v>
      </c>
      <c r="D28" s="179">
        <v>104.7</v>
      </c>
    </row>
    <row r="29" spans="1:5" ht="15" customHeight="1" x14ac:dyDescent="0.25">
      <c r="A29" s="160">
        <v>2024</v>
      </c>
      <c r="B29" s="51" t="s">
        <v>35</v>
      </c>
      <c r="C29" s="57">
        <v>113</v>
      </c>
      <c r="D29" s="58">
        <v>107.1</v>
      </c>
    </row>
    <row r="30" spans="1:5" ht="15" customHeight="1" x14ac:dyDescent="0.25">
      <c r="A30" s="249">
        <v>2024</v>
      </c>
      <c r="B30" s="246" t="s">
        <v>36</v>
      </c>
      <c r="C30" s="247">
        <v>110.8</v>
      </c>
      <c r="D30" s="248">
        <v>107.2</v>
      </c>
    </row>
    <row r="31" spans="1:5" ht="15" customHeight="1" x14ac:dyDescent="0.25">
      <c r="A31" s="160">
        <v>2024</v>
      </c>
      <c r="B31" s="51" t="s">
        <v>37</v>
      </c>
      <c r="C31" s="57">
        <v>105.9</v>
      </c>
      <c r="D31" s="58">
        <v>105.9</v>
      </c>
    </row>
    <row r="32" spans="1:5" ht="15" customHeight="1" x14ac:dyDescent="0.25">
      <c r="A32" s="160">
        <v>2024</v>
      </c>
      <c r="B32" s="51" t="s">
        <v>38</v>
      </c>
      <c r="C32" s="57">
        <v>109.1</v>
      </c>
      <c r="D32" s="58">
        <v>107.5</v>
      </c>
    </row>
    <row r="33" spans="1:4" ht="15" customHeight="1" x14ac:dyDescent="0.25">
      <c r="A33" s="258">
        <v>2024</v>
      </c>
      <c r="B33" s="259" t="s">
        <v>39</v>
      </c>
      <c r="C33" s="260">
        <v>105.9</v>
      </c>
      <c r="D33" s="261">
        <v>106.5</v>
      </c>
    </row>
    <row r="34" spans="1:4" ht="15" customHeight="1" x14ac:dyDescent="0.25">
      <c r="A34" s="305">
        <v>2024</v>
      </c>
      <c r="B34" s="306" t="s">
        <v>40</v>
      </c>
      <c r="C34" s="307">
        <v>100.6</v>
      </c>
      <c r="D34" s="308">
        <v>95</v>
      </c>
    </row>
    <row r="35" spans="1:4" ht="15" customHeight="1" x14ac:dyDescent="0.25">
      <c r="A35" s="305">
        <v>2024</v>
      </c>
      <c r="B35" s="51" t="s">
        <v>41</v>
      </c>
      <c r="C35" s="307">
        <v>109.5</v>
      </c>
      <c r="D35" s="308">
        <v>106.5</v>
      </c>
    </row>
    <row r="36" spans="1:4" ht="15" customHeight="1" x14ac:dyDescent="0.25">
      <c r="A36" s="305">
        <v>2024</v>
      </c>
      <c r="B36" s="51" t="s">
        <v>42</v>
      </c>
      <c r="C36" s="307">
        <v>120.2</v>
      </c>
      <c r="D36" s="308">
        <v>114</v>
      </c>
    </row>
    <row r="37" spans="1:4" ht="15" customHeight="1" x14ac:dyDescent="0.25">
      <c r="A37" s="160">
        <v>2024</v>
      </c>
      <c r="B37" s="51" t="s">
        <v>43</v>
      </c>
      <c r="C37" s="57">
        <v>113.7</v>
      </c>
      <c r="D37" s="58">
        <v>104.7</v>
      </c>
    </row>
    <row r="38" spans="1:4" ht="15" customHeight="1" x14ac:dyDescent="0.25">
      <c r="A38" s="160">
        <v>2024</v>
      </c>
      <c r="B38" s="51" t="s">
        <v>44</v>
      </c>
      <c r="C38" s="57">
        <v>104.6</v>
      </c>
      <c r="D38" s="58">
        <v>96.5</v>
      </c>
    </row>
    <row r="39" spans="1:4" ht="15" customHeight="1" x14ac:dyDescent="0.25">
      <c r="A39" s="160">
        <v>2025</v>
      </c>
      <c r="B39" s="51" t="s">
        <v>33</v>
      </c>
      <c r="C39" s="57">
        <v>107</v>
      </c>
      <c r="D39" s="58">
        <v>101.4</v>
      </c>
    </row>
    <row r="40" spans="1:4" ht="15" customHeight="1" x14ac:dyDescent="0.25">
      <c r="A40" s="160">
        <v>2025</v>
      </c>
      <c r="B40" s="51" t="s">
        <v>34</v>
      </c>
      <c r="C40" s="57">
        <v>106.7</v>
      </c>
      <c r="D40" s="58">
        <v>108.6</v>
      </c>
    </row>
    <row r="41" spans="1:4" ht="15" customHeight="1" x14ac:dyDescent="0.25">
      <c r="A41" s="160">
        <v>2025</v>
      </c>
      <c r="B41" s="51" t="s">
        <v>35</v>
      </c>
      <c r="C41" s="57">
        <v>115.8</v>
      </c>
      <c r="D41" s="58">
        <v>113.7</v>
      </c>
    </row>
    <row r="42" spans="1:4" ht="15" customHeight="1" x14ac:dyDescent="0.25">
      <c r="A42" s="160">
        <v>2025</v>
      </c>
      <c r="B42" s="51" t="s">
        <v>36</v>
      </c>
      <c r="C42" s="57">
        <v>112.1</v>
      </c>
      <c r="D42" s="58">
        <v>111.7</v>
      </c>
    </row>
    <row r="43" spans="1:4" ht="15" customHeight="1" x14ac:dyDescent="0.25">
      <c r="A43" s="355" t="s">
        <v>97</v>
      </c>
      <c r="B43" s="357"/>
      <c r="C43" s="358"/>
      <c r="D43" s="358"/>
    </row>
    <row r="44" spans="1:4" ht="15" customHeight="1" x14ac:dyDescent="0.25"/>
    <row r="45" spans="1:4" ht="15" customHeight="1" x14ac:dyDescent="0.25"/>
    <row r="46" spans="1:4" ht="15" customHeight="1" x14ac:dyDescent="0.25"/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0 B41:B42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3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96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287" t="s">
        <v>48</v>
      </c>
      <c r="B2" s="288" t="s">
        <v>49</v>
      </c>
      <c r="C2" s="291" t="s">
        <v>31</v>
      </c>
      <c r="D2" s="292" t="s">
        <v>32</v>
      </c>
    </row>
    <row r="3" spans="1:9" ht="15" customHeight="1" x14ac:dyDescent="0.2">
      <c r="A3" s="281">
        <v>2022</v>
      </c>
      <c r="B3" s="282" t="s">
        <v>33</v>
      </c>
      <c r="C3" s="283">
        <v>95.9</v>
      </c>
      <c r="D3" s="295">
        <v>145.19999999999999</v>
      </c>
      <c r="F3" s="219"/>
    </row>
    <row r="4" spans="1:9" ht="15" customHeight="1" x14ac:dyDescent="0.2">
      <c r="A4" s="18">
        <v>2022</v>
      </c>
      <c r="B4" s="19" t="s">
        <v>50</v>
      </c>
      <c r="C4" s="139">
        <v>104</v>
      </c>
      <c r="D4" s="31">
        <v>159.6</v>
      </c>
      <c r="F4" s="219"/>
    </row>
    <row r="5" spans="1:9" ht="15" customHeight="1" x14ac:dyDescent="0.2">
      <c r="A5" s="18">
        <v>2022</v>
      </c>
      <c r="B5" s="54" t="s">
        <v>51</v>
      </c>
      <c r="C5" s="20">
        <v>103</v>
      </c>
      <c r="D5" s="31">
        <v>123.4</v>
      </c>
      <c r="F5" s="219"/>
    </row>
    <row r="6" spans="1:9" ht="15" customHeight="1" x14ac:dyDescent="0.2">
      <c r="A6" s="18">
        <v>2022</v>
      </c>
      <c r="B6" s="64" t="s">
        <v>52</v>
      </c>
      <c r="C6" s="20">
        <v>101.7</v>
      </c>
      <c r="D6" s="31">
        <v>115.7</v>
      </c>
      <c r="F6" s="219"/>
    </row>
    <row r="7" spans="1:9" ht="15" customHeight="1" x14ac:dyDescent="0.2">
      <c r="A7" s="18">
        <v>2022</v>
      </c>
      <c r="B7" s="19" t="s">
        <v>53</v>
      </c>
      <c r="C7" s="20">
        <v>104</v>
      </c>
      <c r="D7" s="31">
        <v>108.6</v>
      </c>
      <c r="F7" s="219"/>
    </row>
    <row r="8" spans="1:9" ht="15" customHeight="1" x14ac:dyDescent="0.2">
      <c r="A8" s="18">
        <v>2022</v>
      </c>
      <c r="B8" s="19" t="s">
        <v>54</v>
      </c>
      <c r="C8" s="20">
        <v>103.6</v>
      </c>
      <c r="D8" s="31">
        <v>117.7</v>
      </c>
      <c r="F8" s="219"/>
    </row>
    <row r="9" spans="1:9" ht="15" customHeight="1" x14ac:dyDescent="0.2">
      <c r="A9" s="18">
        <v>2022</v>
      </c>
      <c r="B9" s="19" t="s">
        <v>55</v>
      </c>
      <c r="C9" s="20">
        <v>101.8</v>
      </c>
      <c r="D9" s="31">
        <v>107.2</v>
      </c>
      <c r="F9" s="219"/>
    </row>
    <row r="10" spans="1:9" ht="15" customHeight="1" x14ac:dyDescent="0.2">
      <c r="A10" s="18">
        <v>2022</v>
      </c>
      <c r="B10" s="81" t="s">
        <v>56</v>
      </c>
      <c r="C10" s="20">
        <v>101.6</v>
      </c>
      <c r="D10" s="31">
        <v>112.1</v>
      </c>
      <c r="F10" s="219"/>
    </row>
    <row r="11" spans="1:9" ht="15" customHeight="1" x14ac:dyDescent="0.2">
      <c r="A11" s="18">
        <v>2022</v>
      </c>
      <c r="B11" s="19" t="s">
        <v>57</v>
      </c>
      <c r="C11" s="20">
        <v>101.8</v>
      </c>
      <c r="D11" s="31">
        <v>115.9</v>
      </c>
      <c r="F11" s="219"/>
    </row>
    <row r="12" spans="1:9" ht="15" customHeight="1" x14ac:dyDescent="0.2">
      <c r="A12" s="18">
        <v>2022</v>
      </c>
      <c r="B12" s="19" t="s">
        <v>58</v>
      </c>
      <c r="C12" s="139">
        <v>101.5</v>
      </c>
      <c r="D12" s="206">
        <v>108.9</v>
      </c>
      <c r="F12" s="219"/>
    </row>
    <row r="13" spans="1:9" ht="15" customHeight="1" x14ac:dyDescent="0.2">
      <c r="A13" s="18">
        <v>2022</v>
      </c>
      <c r="B13" s="19" t="s">
        <v>59</v>
      </c>
      <c r="C13" s="20">
        <v>102</v>
      </c>
      <c r="D13" s="31">
        <v>111.2</v>
      </c>
      <c r="F13" s="219"/>
    </row>
    <row r="14" spans="1:9" ht="15" customHeight="1" x14ac:dyDescent="0.2">
      <c r="A14" s="18">
        <v>2022</v>
      </c>
      <c r="B14" s="19" t="s">
        <v>60</v>
      </c>
      <c r="C14" s="32">
        <v>101.6</v>
      </c>
      <c r="D14" s="33">
        <v>108.9</v>
      </c>
      <c r="F14" s="219"/>
    </row>
    <row r="15" spans="1:9" ht="15" customHeight="1" x14ac:dyDescent="0.2">
      <c r="A15" s="67">
        <v>2023</v>
      </c>
      <c r="B15" s="19" t="s">
        <v>33</v>
      </c>
      <c r="C15" s="20">
        <v>109.1</v>
      </c>
      <c r="D15" s="31">
        <v>160.4</v>
      </c>
      <c r="F15" s="219"/>
    </row>
    <row r="16" spans="1:9" ht="15" customHeight="1" x14ac:dyDescent="0.2">
      <c r="A16" s="67">
        <v>2023</v>
      </c>
      <c r="B16" s="51" t="s">
        <v>50</v>
      </c>
      <c r="C16" s="208">
        <v>103.4</v>
      </c>
      <c r="D16" s="207">
        <v>138.4</v>
      </c>
      <c r="F16" s="219"/>
    </row>
    <row r="17" spans="1:6" ht="15" customHeight="1" x14ac:dyDescent="0.2">
      <c r="A17" s="67">
        <v>2023</v>
      </c>
      <c r="B17" s="51" t="s">
        <v>51</v>
      </c>
      <c r="C17" s="208">
        <v>103.7</v>
      </c>
      <c r="D17" s="207">
        <v>120.1</v>
      </c>
      <c r="F17" s="219"/>
    </row>
    <row r="18" spans="1:6" ht="15" customHeight="1" x14ac:dyDescent="0.2">
      <c r="A18" s="67">
        <v>2023</v>
      </c>
      <c r="B18" s="51" t="s">
        <v>52</v>
      </c>
      <c r="C18" s="208">
        <v>105.3</v>
      </c>
      <c r="D18" s="207">
        <v>116.2</v>
      </c>
      <c r="F18" s="219"/>
    </row>
    <row r="19" spans="1:6" ht="15" customHeight="1" x14ac:dyDescent="0.2">
      <c r="A19" s="67">
        <v>2023</v>
      </c>
      <c r="B19" s="19" t="s">
        <v>53</v>
      </c>
      <c r="C19" s="32">
        <v>106.5</v>
      </c>
      <c r="D19" s="33">
        <v>110.6</v>
      </c>
      <c r="F19" s="219"/>
    </row>
    <row r="20" spans="1:6" ht="15" customHeight="1" x14ac:dyDescent="0.2">
      <c r="A20" s="67">
        <v>2023</v>
      </c>
      <c r="B20" s="19" t="s">
        <v>54</v>
      </c>
      <c r="C20" s="32">
        <v>106.1</v>
      </c>
      <c r="D20" s="33">
        <v>110.4</v>
      </c>
      <c r="F20" s="219"/>
    </row>
    <row r="21" spans="1:6" ht="15" customHeight="1" x14ac:dyDescent="0.2">
      <c r="A21" s="67">
        <v>2023</v>
      </c>
      <c r="B21" s="51" t="s">
        <v>55</v>
      </c>
      <c r="C21" s="208">
        <v>101.9</v>
      </c>
      <c r="D21" s="207">
        <v>103.9</v>
      </c>
      <c r="F21" s="219"/>
    </row>
    <row r="22" spans="1:6" ht="15" customHeight="1" x14ac:dyDescent="0.2">
      <c r="A22" s="67">
        <v>2023</v>
      </c>
      <c r="B22" s="81" t="s">
        <v>56</v>
      </c>
      <c r="C22" s="32">
        <v>101.1</v>
      </c>
      <c r="D22" s="33">
        <v>112.1</v>
      </c>
      <c r="F22" s="219"/>
    </row>
    <row r="23" spans="1:6" ht="15" customHeight="1" x14ac:dyDescent="0.2">
      <c r="A23" s="67">
        <v>2023</v>
      </c>
      <c r="B23" s="19" t="s">
        <v>57</v>
      </c>
      <c r="C23" s="32">
        <v>98</v>
      </c>
      <c r="D23" s="33">
        <v>108.5</v>
      </c>
      <c r="F23" s="219"/>
    </row>
    <row r="24" spans="1:6" ht="15" customHeight="1" x14ac:dyDescent="0.2">
      <c r="A24" s="160">
        <v>2023</v>
      </c>
      <c r="B24" s="51" t="s">
        <v>58</v>
      </c>
      <c r="C24" s="208">
        <v>97.5</v>
      </c>
      <c r="D24" s="207">
        <v>98.9</v>
      </c>
      <c r="F24" s="219"/>
    </row>
    <row r="25" spans="1:6" ht="15" customHeight="1" x14ac:dyDescent="0.2">
      <c r="A25" s="160">
        <v>2023</v>
      </c>
      <c r="B25" s="51" t="s">
        <v>59</v>
      </c>
      <c r="C25" s="208">
        <v>94.9</v>
      </c>
      <c r="D25" s="207">
        <v>98.4</v>
      </c>
      <c r="F25" s="219"/>
    </row>
    <row r="26" spans="1:6" ht="15" customHeight="1" x14ac:dyDescent="0.2">
      <c r="A26" s="160">
        <v>2023</v>
      </c>
      <c r="B26" s="51" t="s">
        <v>60</v>
      </c>
      <c r="C26" s="208">
        <v>94.3</v>
      </c>
      <c r="D26" s="207">
        <v>98.2</v>
      </c>
      <c r="F26" s="219"/>
    </row>
    <row r="27" spans="1:6" ht="15" customHeight="1" x14ac:dyDescent="0.2">
      <c r="A27" s="160">
        <v>2024</v>
      </c>
      <c r="B27" s="51" t="s">
        <v>33</v>
      </c>
      <c r="C27" s="208">
        <v>85.2</v>
      </c>
      <c r="D27" s="207">
        <v>95.2</v>
      </c>
      <c r="F27" s="219"/>
    </row>
    <row r="28" spans="1:6" ht="15" customHeight="1" x14ac:dyDescent="0.2">
      <c r="A28" s="160">
        <v>2024</v>
      </c>
      <c r="B28" s="19" t="s">
        <v>50</v>
      </c>
      <c r="C28" s="208">
        <v>91.6</v>
      </c>
      <c r="D28" s="207">
        <v>109.4</v>
      </c>
      <c r="F28" s="219"/>
    </row>
    <row r="29" spans="1:6" ht="15" customHeight="1" x14ac:dyDescent="0.2">
      <c r="A29" s="160">
        <v>2024</v>
      </c>
      <c r="B29" s="51" t="s">
        <v>51</v>
      </c>
      <c r="C29" s="208">
        <v>91.2</v>
      </c>
      <c r="D29" s="207">
        <v>111.7</v>
      </c>
      <c r="F29" s="219"/>
    </row>
    <row r="30" spans="1:6" ht="15" customHeight="1" x14ac:dyDescent="0.2">
      <c r="A30" s="249">
        <v>2024</v>
      </c>
      <c r="B30" s="246" t="s">
        <v>52</v>
      </c>
      <c r="C30" s="32">
        <v>89.2</v>
      </c>
      <c r="D30" s="33">
        <v>108</v>
      </c>
      <c r="F30" s="219"/>
    </row>
    <row r="31" spans="1:6" ht="15" customHeight="1" x14ac:dyDescent="0.2">
      <c r="A31" s="160">
        <v>2024</v>
      </c>
      <c r="B31" s="51" t="s">
        <v>53</v>
      </c>
      <c r="C31" s="208">
        <v>90.2</v>
      </c>
      <c r="D31" s="207">
        <v>103.4</v>
      </c>
      <c r="F31" s="219"/>
    </row>
    <row r="32" spans="1:6" ht="15" customHeight="1" x14ac:dyDescent="0.2">
      <c r="A32" s="160">
        <v>2024</v>
      </c>
      <c r="B32" s="51" t="s">
        <v>54</v>
      </c>
      <c r="C32" s="208">
        <v>90.7</v>
      </c>
      <c r="D32" s="207">
        <v>105.4</v>
      </c>
      <c r="F32" s="219"/>
    </row>
    <row r="33" spans="1:6" ht="15" customHeight="1" x14ac:dyDescent="0.2">
      <c r="A33" s="160">
        <v>2024</v>
      </c>
      <c r="B33" s="51" t="s">
        <v>55</v>
      </c>
      <c r="C33" s="208">
        <v>92.3</v>
      </c>
      <c r="D33" s="207">
        <v>104.4</v>
      </c>
      <c r="F33" s="219"/>
    </row>
    <row r="34" spans="1:6" ht="15" customHeight="1" x14ac:dyDescent="0.2">
      <c r="A34" s="160">
        <v>2024</v>
      </c>
      <c r="B34" s="51" t="s">
        <v>56</v>
      </c>
      <c r="C34" s="208">
        <v>90.5</v>
      </c>
      <c r="D34" s="207">
        <v>100.7</v>
      </c>
      <c r="F34" s="219"/>
    </row>
    <row r="35" spans="1:6" ht="15" customHeight="1" x14ac:dyDescent="0.2">
      <c r="A35" s="160">
        <v>2024</v>
      </c>
      <c r="B35" s="51" t="s">
        <v>57</v>
      </c>
      <c r="C35" s="208">
        <v>88.3</v>
      </c>
      <c r="D35" s="207">
        <v>100.8</v>
      </c>
      <c r="F35" s="219"/>
    </row>
    <row r="36" spans="1:6" ht="15" customHeight="1" x14ac:dyDescent="0.2">
      <c r="A36" s="316">
        <v>2024</v>
      </c>
      <c r="B36" s="51" t="s">
        <v>58</v>
      </c>
      <c r="C36" s="208">
        <v>87.3</v>
      </c>
      <c r="D36" s="207">
        <v>88.8</v>
      </c>
      <c r="F36" s="219"/>
    </row>
    <row r="37" spans="1:6" ht="15" customHeight="1" x14ac:dyDescent="0.2">
      <c r="A37" s="160">
        <v>2024</v>
      </c>
      <c r="B37" s="51" t="s">
        <v>59</v>
      </c>
      <c r="C37" s="208">
        <v>84.8</v>
      </c>
      <c r="D37" s="207">
        <v>90</v>
      </c>
      <c r="F37" s="219"/>
    </row>
    <row r="38" spans="1:6" ht="15" customHeight="1" x14ac:dyDescent="0.2">
      <c r="A38" s="160">
        <v>2024</v>
      </c>
      <c r="B38" s="51" t="s">
        <v>60</v>
      </c>
      <c r="C38" s="208">
        <v>85.3</v>
      </c>
      <c r="D38" s="207">
        <v>92.9</v>
      </c>
      <c r="F38" s="219"/>
    </row>
    <row r="39" spans="1:6" ht="15" customHeight="1" x14ac:dyDescent="0.2">
      <c r="A39" s="160">
        <v>2025</v>
      </c>
      <c r="B39" s="51" t="s">
        <v>33</v>
      </c>
      <c r="C39" s="208">
        <v>88.7</v>
      </c>
      <c r="D39" s="207">
        <v>98.4</v>
      </c>
      <c r="F39" s="219"/>
    </row>
    <row r="40" spans="1:6" ht="15" customHeight="1" x14ac:dyDescent="0.2">
      <c r="A40" s="160">
        <v>2025</v>
      </c>
      <c r="B40" s="51" t="s">
        <v>50</v>
      </c>
      <c r="C40" s="208">
        <v>89.8</v>
      </c>
      <c r="D40" s="207">
        <v>108.3</v>
      </c>
      <c r="F40" s="219"/>
    </row>
    <row r="41" spans="1:6" ht="15" customHeight="1" x14ac:dyDescent="0.2">
      <c r="A41" s="160">
        <v>2025</v>
      </c>
      <c r="B41" s="51" t="s">
        <v>51</v>
      </c>
      <c r="C41" s="208">
        <v>86.8</v>
      </c>
      <c r="D41" s="207">
        <v>90.5</v>
      </c>
      <c r="F41" s="219"/>
    </row>
    <row r="42" spans="1:6" ht="15" customHeight="1" x14ac:dyDescent="0.2">
      <c r="A42" s="160">
        <v>2025</v>
      </c>
      <c r="B42" s="51" t="s">
        <v>52</v>
      </c>
      <c r="C42" s="208">
        <v>86.3</v>
      </c>
      <c r="D42" s="207">
        <v>89</v>
      </c>
      <c r="F42" s="219"/>
    </row>
    <row r="43" spans="1:6" ht="15" x14ac:dyDescent="0.2">
      <c r="A43" s="355" t="s">
        <v>97</v>
      </c>
      <c r="B43" s="357"/>
      <c r="C43" s="359"/>
      <c r="D43" s="359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55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113</v>
      </c>
    </row>
    <row r="2" spans="1:3" ht="20.100000000000001" customHeight="1" thickBot="1" x14ac:dyDescent="0.25">
      <c r="A2" s="257" t="s">
        <v>88</v>
      </c>
      <c r="B2" s="296" t="s">
        <v>22</v>
      </c>
      <c r="C2" s="297" t="s">
        <v>23</v>
      </c>
    </row>
    <row r="3" spans="1:3" ht="15" customHeight="1" x14ac:dyDescent="0.2">
      <c r="A3" s="298" t="s">
        <v>24</v>
      </c>
      <c r="B3" s="299">
        <v>3405</v>
      </c>
      <c r="C3" s="300">
        <v>1616</v>
      </c>
    </row>
    <row r="4" spans="1:3" ht="15" customHeight="1" x14ac:dyDescent="0.2">
      <c r="A4" s="16" t="s">
        <v>0</v>
      </c>
      <c r="B4" s="137">
        <v>62</v>
      </c>
      <c r="C4" s="59">
        <v>44</v>
      </c>
    </row>
    <row r="5" spans="1:3" ht="15" customHeight="1" x14ac:dyDescent="0.2">
      <c r="A5" s="16" t="s">
        <v>1</v>
      </c>
      <c r="B5" s="161">
        <v>54</v>
      </c>
      <c r="C5" s="59">
        <v>30</v>
      </c>
    </row>
    <row r="6" spans="1:3" ht="15" customHeight="1" x14ac:dyDescent="0.2">
      <c r="A6" s="16" t="s">
        <v>2</v>
      </c>
      <c r="B6" s="137">
        <v>70</v>
      </c>
      <c r="C6" s="59">
        <v>46</v>
      </c>
    </row>
    <row r="7" spans="1:3" ht="15" customHeight="1" x14ac:dyDescent="0.2">
      <c r="A7" s="16" t="s">
        <v>3</v>
      </c>
      <c r="B7" s="137">
        <v>47</v>
      </c>
      <c r="C7" s="59">
        <v>20</v>
      </c>
    </row>
    <row r="8" spans="1:3" ht="15" customHeight="1" x14ac:dyDescent="0.2">
      <c r="A8" s="16" t="s">
        <v>4</v>
      </c>
      <c r="B8" s="137">
        <v>53</v>
      </c>
      <c r="C8" s="59">
        <v>35</v>
      </c>
    </row>
    <row r="9" spans="1:3" ht="15" customHeight="1" x14ac:dyDescent="0.2">
      <c r="A9" s="16" t="s">
        <v>5</v>
      </c>
      <c r="B9" s="137">
        <v>279</v>
      </c>
      <c r="C9" s="59">
        <v>115</v>
      </c>
    </row>
    <row r="10" spans="1:3" ht="15" customHeight="1" x14ac:dyDescent="0.2">
      <c r="A10" s="16" t="s">
        <v>6</v>
      </c>
      <c r="B10" s="137">
        <v>137</v>
      </c>
      <c r="C10" s="59">
        <v>42</v>
      </c>
    </row>
    <row r="11" spans="1:3" ht="15" customHeight="1" x14ac:dyDescent="0.2">
      <c r="A11" s="16" t="s">
        <v>7</v>
      </c>
      <c r="B11" s="137">
        <v>32</v>
      </c>
      <c r="C11" s="59">
        <v>8</v>
      </c>
    </row>
    <row r="12" spans="1:3" ht="15" customHeight="1" x14ac:dyDescent="0.2">
      <c r="A12" s="16" t="s">
        <v>8</v>
      </c>
      <c r="B12" s="137">
        <v>95</v>
      </c>
      <c r="C12" s="59">
        <v>53</v>
      </c>
    </row>
    <row r="13" spans="1:3" ht="15" customHeight="1" x14ac:dyDescent="0.2">
      <c r="A13" s="16" t="s">
        <v>9</v>
      </c>
      <c r="B13" s="137">
        <v>156</v>
      </c>
      <c r="C13" s="59">
        <v>117</v>
      </c>
    </row>
    <row r="14" spans="1:3" ht="15" customHeight="1" x14ac:dyDescent="0.2">
      <c r="A14" s="16" t="s">
        <v>10</v>
      </c>
      <c r="B14" s="137">
        <v>247</v>
      </c>
      <c r="C14" s="59">
        <v>80</v>
      </c>
    </row>
    <row r="15" spans="1:3" ht="15" customHeight="1" x14ac:dyDescent="0.2">
      <c r="A15" s="16" t="s">
        <v>11</v>
      </c>
      <c r="B15" s="137">
        <v>66</v>
      </c>
      <c r="C15" s="59">
        <v>38</v>
      </c>
    </row>
    <row r="16" spans="1:3" ht="15" customHeight="1" x14ac:dyDescent="0.2">
      <c r="A16" s="16" t="s">
        <v>12</v>
      </c>
      <c r="B16" s="137">
        <v>97</v>
      </c>
      <c r="C16" s="59">
        <v>65</v>
      </c>
    </row>
    <row r="17" spans="1:3" ht="15" customHeight="1" x14ac:dyDescent="0.2">
      <c r="A17" s="16" t="s">
        <v>13</v>
      </c>
      <c r="B17" s="137">
        <v>34</v>
      </c>
      <c r="C17" s="59">
        <v>11</v>
      </c>
    </row>
    <row r="18" spans="1:3" ht="15" customHeight="1" x14ac:dyDescent="0.2">
      <c r="A18" s="16" t="s">
        <v>14</v>
      </c>
      <c r="B18" s="137">
        <v>54</v>
      </c>
      <c r="C18" s="59">
        <v>37</v>
      </c>
    </row>
    <row r="19" spans="1:3" ht="15" customHeight="1" x14ac:dyDescent="0.2">
      <c r="A19" s="16" t="s">
        <v>15</v>
      </c>
      <c r="B19" s="137">
        <v>118</v>
      </c>
      <c r="C19" s="230">
        <v>70</v>
      </c>
    </row>
    <row r="20" spans="1:3" ht="15" customHeight="1" x14ac:dyDescent="0.2">
      <c r="A20" s="16" t="s">
        <v>16</v>
      </c>
      <c r="B20" s="137">
        <v>72</v>
      </c>
      <c r="C20" s="59">
        <v>50</v>
      </c>
    </row>
    <row r="21" spans="1:3" ht="15" customHeight="1" x14ac:dyDescent="0.2">
      <c r="A21" s="16" t="s">
        <v>17</v>
      </c>
      <c r="B21" s="137">
        <v>172</v>
      </c>
      <c r="C21" s="59">
        <v>51</v>
      </c>
    </row>
    <row r="22" spans="1:3" ht="15" customHeight="1" x14ac:dyDescent="0.2">
      <c r="A22" s="16" t="s">
        <v>18</v>
      </c>
      <c r="B22" s="137">
        <v>173</v>
      </c>
      <c r="C22" s="59">
        <v>61</v>
      </c>
    </row>
    <row r="23" spans="1:3" ht="15" customHeight="1" x14ac:dyDescent="0.2">
      <c r="A23" s="16" t="s">
        <v>19</v>
      </c>
      <c r="B23" s="137">
        <v>1237</v>
      </c>
      <c r="C23" s="59">
        <v>541</v>
      </c>
    </row>
    <row r="24" spans="1:3" ht="15" customHeight="1" x14ac:dyDescent="0.2">
      <c r="A24" s="16" t="s">
        <v>20</v>
      </c>
      <c r="B24" s="137">
        <v>76</v>
      </c>
      <c r="C24" s="59">
        <v>50</v>
      </c>
    </row>
    <row r="25" spans="1:3" ht="15" customHeight="1" x14ac:dyDescent="0.2">
      <c r="A25" s="17" t="s">
        <v>21</v>
      </c>
      <c r="B25" s="138">
        <v>74</v>
      </c>
      <c r="C25" s="60">
        <v>52</v>
      </c>
    </row>
    <row r="26" spans="1:3" ht="15" x14ac:dyDescent="0.2">
      <c r="A26" s="355" t="s">
        <v>97</v>
      </c>
      <c r="B26" s="370"/>
      <c r="C26" s="371"/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54" spans="2:2" x14ac:dyDescent="0.2">
      <c r="B54" s="3"/>
    </row>
    <row r="55" spans="2:2" x14ac:dyDescent="0.2">
      <c r="B55" s="3"/>
    </row>
  </sheetData>
  <hyperlinks>
    <hyperlink ref="A26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BE4C-C9B8-4F23-9ED7-BDAFEED97D4B}">
  <dimension ref="A1:D16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117</v>
      </c>
      <c r="B1" s="2"/>
      <c r="C1" s="2"/>
      <c r="D1" s="2"/>
    </row>
    <row r="2" spans="1:4" ht="15" customHeight="1" x14ac:dyDescent="0.25">
      <c r="A2" s="383" t="s">
        <v>48</v>
      </c>
      <c r="B2" s="384" t="s">
        <v>49</v>
      </c>
      <c r="C2" s="385" t="s">
        <v>31</v>
      </c>
      <c r="D2" s="386" t="s">
        <v>32</v>
      </c>
    </row>
    <row r="3" spans="1:4" ht="15" customHeight="1" x14ac:dyDescent="0.25">
      <c r="A3" s="18">
        <v>2022</v>
      </c>
      <c r="B3" s="51" t="s">
        <v>51</v>
      </c>
      <c r="C3" s="57">
        <v>5.2</v>
      </c>
      <c r="D3" s="58">
        <v>6.7</v>
      </c>
    </row>
    <row r="4" spans="1:4" ht="15" customHeight="1" x14ac:dyDescent="0.25">
      <c r="A4" s="18"/>
      <c r="B4" s="19" t="s">
        <v>54</v>
      </c>
      <c r="C4" s="24">
        <v>5.7</v>
      </c>
      <c r="D4" s="24">
        <v>7.4</v>
      </c>
    </row>
    <row r="5" spans="1:4" ht="15" customHeight="1" x14ac:dyDescent="0.25">
      <c r="A5" s="18"/>
      <c r="B5" s="19" t="s">
        <v>57</v>
      </c>
      <c r="C5" s="24">
        <v>5.3</v>
      </c>
      <c r="D5" s="24">
        <v>6.4</v>
      </c>
    </row>
    <row r="6" spans="1:4" ht="15" customHeight="1" x14ac:dyDescent="0.25">
      <c r="A6" s="18"/>
      <c r="B6" s="19" t="s">
        <v>60</v>
      </c>
      <c r="C6" s="24">
        <v>5</v>
      </c>
      <c r="D6" s="24">
        <v>6</v>
      </c>
    </row>
    <row r="7" spans="1:4" ht="15" customHeight="1" x14ac:dyDescent="0.25">
      <c r="A7" s="160">
        <v>2023</v>
      </c>
      <c r="B7" s="51" t="s">
        <v>51</v>
      </c>
      <c r="C7" s="57">
        <v>4.4000000000000004</v>
      </c>
      <c r="D7" s="58">
        <v>4.4000000000000004</v>
      </c>
    </row>
    <row r="8" spans="1:4" ht="15" customHeight="1" x14ac:dyDescent="0.25">
      <c r="A8" s="18"/>
      <c r="B8" s="51" t="s">
        <v>54</v>
      </c>
      <c r="C8" s="57">
        <v>5.0999999999999996</v>
      </c>
      <c r="D8" s="58">
        <v>5.7</v>
      </c>
    </row>
    <row r="9" spans="1:4" ht="15" customHeight="1" x14ac:dyDescent="0.25">
      <c r="A9" s="18"/>
      <c r="B9" s="51" t="s">
        <v>57</v>
      </c>
      <c r="C9" s="57">
        <v>4.7</v>
      </c>
      <c r="D9" s="58">
        <v>4.9000000000000004</v>
      </c>
    </row>
    <row r="10" spans="1:4" ht="15" customHeight="1" x14ac:dyDescent="0.25">
      <c r="A10" s="18"/>
      <c r="B10" s="51" t="s">
        <v>60</v>
      </c>
      <c r="C10" s="57">
        <v>4.3</v>
      </c>
      <c r="D10" s="58">
        <v>4.5999999999999996</v>
      </c>
    </row>
    <row r="11" spans="1:4" ht="15" customHeight="1" x14ac:dyDescent="0.25">
      <c r="A11" s="160">
        <v>2024</v>
      </c>
      <c r="B11" s="51" t="s">
        <v>51</v>
      </c>
      <c r="C11" s="57">
        <v>2.8</v>
      </c>
      <c r="D11" s="58">
        <v>4.5</v>
      </c>
    </row>
    <row r="12" spans="1:4" ht="15" customHeight="1" x14ac:dyDescent="0.25">
      <c r="A12" s="18"/>
      <c r="B12" s="51" t="s">
        <v>54</v>
      </c>
      <c r="C12" s="57">
        <v>3.8</v>
      </c>
      <c r="D12" s="58">
        <v>5.6</v>
      </c>
    </row>
    <row r="13" spans="1:4" ht="15" customHeight="1" x14ac:dyDescent="0.25">
      <c r="A13" s="18"/>
      <c r="B13" s="51" t="s">
        <v>57</v>
      </c>
      <c r="C13" s="57">
        <v>3.5</v>
      </c>
      <c r="D13" s="58">
        <v>5.0999999999999996</v>
      </c>
    </row>
    <row r="14" spans="1:4" ht="15" customHeight="1" x14ac:dyDescent="0.25">
      <c r="A14" s="18"/>
      <c r="B14" s="51" t="s">
        <v>60</v>
      </c>
      <c r="C14" s="57">
        <v>3.4</v>
      </c>
      <c r="D14" s="58">
        <v>5</v>
      </c>
    </row>
    <row r="15" spans="1:4" ht="15" customHeight="1" x14ac:dyDescent="0.25">
      <c r="A15" s="18">
        <v>2025</v>
      </c>
      <c r="B15" s="51" t="s">
        <v>51</v>
      </c>
      <c r="C15" s="57">
        <v>3.4</v>
      </c>
      <c r="D15" s="58">
        <v>6</v>
      </c>
    </row>
    <row r="16" spans="1:4" s="1" customFormat="1" x14ac:dyDescent="0.25">
      <c r="A16" s="394" t="s">
        <v>97</v>
      </c>
      <c r="B16" s="357"/>
      <c r="C16" s="358"/>
      <c r="D16" s="358"/>
    </row>
  </sheetData>
  <hyperlinks>
    <hyperlink ref="A16" location="'Spis treści'!A1" display="Powrót do spisu wykresów i map" xr:uid="{F8F944E4-5788-4107-9E1A-4792D6A46AF6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B2F3-123B-4A3E-9E4D-90806AA4BE52}">
  <dimension ref="A1:E7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118</v>
      </c>
    </row>
    <row r="2" spans="1:5" ht="38.25" x14ac:dyDescent="0.2">
      <c r="A2" s="387" t="s">
        <v>49</v>
      </c>
      <c r="B2" s="388" t="s">
        <v>119</v>
      </c>
      <c r="C2" s="388" t="s">
        <v>120</v>
      </c>
      <c r="D2" s="388" t="s">
        <v>121</v>
      </c>
      <c r="E2" s="389" t="s">
        <v>122</v>
      </c>
    </row>
    <row r="3" spans="1:5" ht="15" customHeight="1" x14ac:dyDescent="0.2">
      <c r="A3" s="390" t="s">
        <v>123</v>
      </c>
      <c r="B3" s="20">
        <v>-1.9</v>
      </c>
      <c r="C3" s="20">
        <v>3.3</v>
      </c>
      <c r="D3" s="20">
        <v>0.4</v>
      </c>
      <c r="E3" s="31">
        <v>-38.9</v>
      </c>
    </row>
    <row r="4" spans="1:5" ht="15" customHeight="1" x14ac:dyDescent="0.2">
      <c r="A4" s="390" t="s">
        <v>124</v>
      </c>
      <c r="B4" s="20">
        <v>9.9</v>
      </c>
      <c r="C4" s="20">
        <v>2.7</v>
      </c>
      <c r="D4" s="20">
        <v>11.9</v>
      </c>
      <c r="E4" s="31">
        <v>41.7</v>
      </c>
    </row>
    <row r="5" spans="1:5" ht="15" customHeight="1" x14ac:dyDescent="0.2">
      <c r="A5" s="390" t="s">
        <v>125</v>
      </c>
      <c r="B5" s="391">
        <v>8.5</v>
      </c>
      <c r="C5" s="391">
        <v>9.5</v>
      </c>
      <c r="D5" s="391">
        <v>9.1</v>
      </c>
      <c r="E5" s="392">
        <v>1.7</v>
      </c>
    </row>
    <row r="6" spans="1:5" ht="15" customHeight="1" x14ac:dyDescent="0.2">
      <c r="A6" s="390" t="s">
        <v>126</v>
      </c>
      <c r="B6" s="391">
        <v>-7.6</v>
      </c>
      <c r="C6" s="391">
        <v>-6.7</v>
      </c>
      <c r="D6" s="391">
        <v>-9.8000000000000007</v>
      </c>
      <c r="E6" s="392">
        <v>2.2999999999999998</v>
      </c>
    </row>
    <row r="7" spans="1:5" ht="15" x14ac:dyDescent="0.25">
      <c r="A7" s="393" t="s">
        <v>97</v>
      </c>
      <c r="B7" s="395"/>
      <c r="C7" s="359"/>
      <c r="D7" s="359"/>
      <c r="E7" s="396"/>
    </row>
  </sheetData>
  <hyperlinks>
    <hyperlink ref="A7" location="'Spis treści'!A1" display="Powrót do spisu wykresów i map" xr:uid="{E8726F26-24C3-4A43-87DB-80C9E1BF5A52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4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14" t="s">
        <v>114</v>
      </c>
      <c r="B1" s="76"/>
      <c r="C1" s="76"/>
      <c r="D1" s="76"/>
      <c r="E1" s="76"/>
    </row>
    <row r="2" spans="1:5" ht="20.100000000000001" customHeight="1" x14ac:dyDescent="0.2">
      <c r="A2" s="411" t="s">
        <v>76</v>
      </c>
      <c r="B2" s="398" t="s">
        <v>49</v>
      </c>
      <c r="C2" s="399" t="s">
        <v>71</v>
      </c>
      <c r="D2" s="399" t="s">
        <v>80</v>
      </c>
      <c r="E2" s="399" t="s">
        <v>72</v>
      </c>
    </row>
    <row r="3" spans="1:5" ht="15" customHeight="1" x14ac:dyDescent="0.2">
      <c r="A3" s="349" t="s">
        <v>28</v>
      </c>
      <c r="B3" s="350" t="s">
        <v>115</v>
      </c>
      <c r="C3" s="403">
        <v>-10.7</v>
      </c>
      <c r="D3" s="403">
        <v>16.7</v>
      </c>
      <c r="E3" s="403">
        <v>6</v>
      </c>
    </row>
    <row r="4" spans="1:5" ht="15" customHeight="1" x14ac:dyDescent="0.2">
      <c r="A4" s="349"/>
      <c r="B4" s="350" t="s">
        <v>108</v>
      </c>
      <c r="C4" s="403">
        <v>-12.5</v>
      </c>
      <c r="D4" s="403">
        <v>16.5</v>
      </c>
      <c r="E4" s="403">
        <v>4</v>
      </c>
    </row>
    <row r="5" spans="1:5" ht="15" customHeight="1" x14ac:dyDescent="0.2">
      <c r="A5" s="349"/>
      <c r="B5" s="350" t="s">
        <v>116</v>
      </c>
      <c r="C5" s="403">
        <v>-8.8000000000000007</v>
      </c>
      <c r="D5" s="403">
        <v>15.6</v>
      </c>
      <c r="E5" s="404">
        <v>6.8</v>
      </c>
    </row>
    <row r="6" spans="1:5" ht="15" customHeight="1" x14ac:dyDescent="0.2">
      <c r="A6" s="349" t="s">
        <v>27</v>
      </c>
      <c r="B6" s="350" t="s">
        <v>115</v>
      </c>
      <c r="C6" s="403">
        <v>-10.8</v>
      </c>
      <c r="D6" s="403">
        <v>13.1</v>
      </c>
      <c r="E6" s="403">
        <v>2.4</v>
      </c>
    </row>
    <row r="7" spans="1:5" ht="15" customHeight="1" x14ac:dyDescent="0.2">
      <c r="A7" s="349"/>
      <c r="B7" s="350" t="s">
        <v>108</v>
      </c>
      <c r="C7" s="403">
        <v>-11.8</v>
      </c>
      <c r="D7" s="403">
        <v>12.7</v>
      </c>
      <c r="E7" s="403">
        <v>0.9</v>
      </c>
    </row>
    <row r="8" spans="1:5" ht="15" customHeight="1" x14ac:dyDescent="0.2">
      <c r="A8" s="349"/>
      <c r="B8" s="350" t="s">
        <v>116</v>
      </c>
      <c r="C8" s="403">
        <v>-11.3</v>
      </c>
      <c r="D8" s="403">
        <v>13.8</v>
      </c>
      <c r="E8" s="403">
        <v>2.5</v>
      </c>
    </row>
    <row r="9" spans="1:5" ht="15" customHeight="1" x14ac:dyDescent="0.2">
      <c r="A9" s="349" t="s">
        <v>75</v>
      </c>
      <c r="B9" s="350" t="s">
        <v>115</v>
      </c>
      <c r="C9" s="403">
        <v>-11.6</v>
      </c>
      <c r="D9" s="403">
        <v>11.9</v>
      </c>
      <c r="E9" s="403">
        <v>0.3</v>
      </c>
    </row>
    <row r="10" spans="1:5" ht="15" customHeight="1" x14ac:dyDescent="0.2">
      <c r="A10" s="349"/>
      <c r="B10" s="350" t="s">
        <v>108</v>
      </c>
      <c r="C10" s="403">
        <v>-11.6</v>
      </c>
      <c r="D10" s="403">
        <v>10.1</v>
      </c>
      <c r="E10" s="403">
        <v>-1.5</v>
      </c>
    </row>
    <row r="11" spans="1:5" ht="15" customHeight="1" x14ac:dyDescent="0.2">
      <c r="A11" s="349"/>
      <c r="B11" s="350" t="s">
        <v>116</v>
      </c>
      <c r="C11" s="403">
        <v>-12.9</v>
      </c>
      <c r="D11" s="403">
        <v>11.4</v>
      </c>
      <c r="E11" s="403">
        <v>-1.6</v>
      </c>
    </row>
    <row r="12" spans="1:5" ht="15" customHeight="1" x14ac:dyDescent="0.2">
      <c r="A12" s="349" t="s">
        <v>74</v>
      </c>
      <c r="B12" s="350" t="s">
        <v>115</v>
      </c>
      <c r="C12" s="403">
        <v>-18.600000000000001</v>
      </c>
      <c r="D12" s="403">
        <v>16.5</v>
      </c>
      <c r="E12" s="403">
        <v>-2.1</v>
      </c>
    </row>
    <row r="13" spans="1:5" ht="15" customHeight="1" x14ac:dyDescent="0.2">
      <c r="A13" s="349"/>
      <c r="B13" s="350" t="s">
        <v>108</v>
      </c>
      <c r="C13" s="403">
        <v>-22.2</v>
      </c>
      <c r="D13" s="403">
        <v>13.7</v>
      </c>
      <c r="E13" s="403">
        <v>-8.5</v>
      </c>
    </row>
    <row r="14" spans="1:5" ht="15" customHeight="1" x14ac:dyDescent="0.2">
      <c r="A14" s="349"/>
      <c r="B14" s="350" t="s">
        <v>116</v>
      </c>
      <c r="C14" s="404">
        <v>-17.600000000000001</v>
      </c>
      <c r="D14" s="404">
        <v>15.4</v>
      </c>
      <c r="E14" s="404">
        <v>-2.2999999999999998</v>
      </c>
    </row>
    <row r="15" spans="1:5" ht="15" customHeight="1" x14ac:dyDescent="0.2">
      <c r="A15" s="349" t="s">
        <v>26</v>
      </c>
      <c r="B15" s="350" t="s">
        <v>115</v>
      </c>
      <c r="C15" s="403">
        <v>-27.6</v>
      </c>
      <c r="D15" s="403">
        <v>8.1</v>
      </c>
      <c r="E15" s="403">
        <v>-19.5</v>
      </c>
    </row>
    <row r="16" spans="1:5" ht="15" customHeight="1" x14ac:dyDescent="0.2">
      <c r="A16" s="349"/>
      <c r="B16" s="350" t="s">
        <v>108</v>
      </c>
      <c r="C16" s="403">
        <v>-21.7</v>
      </c>
      <c r="D16" s="403">
        <v>12.6</v>
      </c>
      <c r="E16" s="403">
        <v>-9.1</v>
      </c>
    </row>
    <row r="17" spans="1:5" ht="15" customHeight="1" x14ac:dyDescent="0.2">
      <c r="A17" s="349"/>
      <c r="B17" s="350" t="s">
        <v>116</v>
      </c>
      <c r="C17" s="404">
        <v>-15.4</v>
      </c>
      <c r="D17" s="404">
        <v>8.8000000000000007</v>
      </c>
      <c r="E17" s="405">
        <v>-6.6</v>
      </c>
    </row>
    <row r="18" spans="1:5" ht="15" customHeight="1" x14ac:dyDescent="0.2">
      <c r="A18" s="349" t="s">
        <v>73</v>
      </c>
      <c r="B18" s="350" t="s">
        <v>115</v>
      </c>
      <c r="C18" s="403">
        <v>-24.5</v>
      </c>
      <c r="D18" s="403">
        <v>8.6</v>
      </c>
      <c r="E18" s="403">
        <v>-15.8</v>
      </c>
    </row>
    <row r="19" spans="1:5" ht="15" customHeight="1" x14ac:dyDescent="0.2">
      <c r="A19" s="349"/>
      <c r="B19" s="350" t="s">
        <v>108</v>
      </c>
      <c r="C19" s="403">
        <v>-19.399999999999999</v>
      </c>
      <c r="D19" s="403">
        <v>14.1</v>
      </c>
      <c r="E19" s="403">
        <v>-5.3</v>
      </c>
    </row>
    <row r="20" spans="1:5" ht="15" customHeight="1" x14ac:dyDescent="0.2">
      <c r="A20" s="349"/>
      <c r="B20" s="350" t="s">
        <v>116</v>
      </c>
      <c r="C20" s="404">
        <v>-25.4</v>
      </c>
      <c r="D20" s="404">
        <v>19.399999999999999</v>
      </c>
      <c r="E20" s="405">
        <v>-6.1</v>
      </c>
    </row>
    <row r="21" spans="1:5" ht="15" customHeight="1" x14ac:dyDescent="0.2">
      <c r="A21" s="349" t="s">
        <v>29</v>
      </c>
      <c r="B21" s="350" t="s">
        <v>115</v>
      </c>
      <c r="C21" s="403">
        <v>-11.1</v>
      </c>
      <c r="D21" s="403">
        <v>20.8</v>
      </c>
      <c r="E21" s="403">
        <v>9.6999999999999993</v>
      </c>
    </row>
    <row r="22" spans="1:5" ht="15" customHeight="1" x14ac:dyDescent="0.2">
      <c r="A22" s="349"/>
      <c r="B22" s="350" t="s">
        <v>108</v>
      </c>
      <c r="C22" s="403">
        <v>-8.5</v>
      </c>
      <c r="D22" s="403">
        <v>24.9</v>
      </c>
      <c r="E22" s="403">
        <v>16.5</v>
      </c>
    </row>
    <row r="23" spans="1:5" ht="15" customHeight="1" x14ac:dyDescent="0.2">
      <c r="A23" s="349"/>
      <c r="B23" s="350" t="s">
        <v>116</v>
      </c>
      <c r="C23" s="404">
        <v>-13.6</v>
      </c>
      <c r="D23" s="404">
        <v>19.899999999999999</v>
      </c>
      <c r="E23" s="405">
        <v>6.3</v>
      </c>
    </row>
    <row r="24" spans="1:5" ht="15" x14ac:dyDescent="0.2">
      <c r="A24" s="372" t="s">
        <v>97</v>
      </c>
      <c r="B24" s="373"/>
      <c r="C24" s="374"/>
      <c r="D24" s="374"/>
      <c r="E24" s="380"/>
    </row>
  </sheetData>
  <hyperlinks>
    <hyperlink ref="A2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10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53.570312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76" t="s">
        <v>136</v>
      </c>
      <c r="B1" s="76"/>
      <c r="C1" s="76"/>
      <c r="D1" s="76"/>
      <c r="E1" s="76"/>
      <c r="F1" s="76"/>
      <c r="G1" s="76"/>
    </row>
    <row r="2" spans="1:7" s="152" customFormat="1" ht="20.100000000000001" customHeight="1" x14ac:dyDescent="0.2">
      <c r="A2" s="257" t="s">
        <v>49</v>
      </c>
      <c r="B2" s="102" t="s">
        <v>130</v>
      </c>
      <c r="C2" s="100" t="s">
        <v>28</v>
      </c>
      <c r="D2" s="101" t="s">
        <v>27</v>
      </c>
      <c r="E2" s="100" t="s">
        <v>75</v>
      </c>
      <c r="F2" s="100" t="s">
        <v>74</v>
      </c>
      <c r="G2" s="339" t="s">
        <v>77</v>
      </c>
    </row>
    <row r="3" spans="1:7" ht="15" customHeight="1" x14ac:dyDescent="0.2">
      <c r="A3" s="412" t="s">
        <v>115</v>
      </c>
      <c r="B3" s="340" t="s">
        <v>131</v>
      </c>
      <c r="C3" s="402">
        <v>29.8</v>
      </c>
      <c r="D3" s="402">
        <v>31.6</v>
      </c>
      <c r="E3" s="402">
        <v>26.1</v>
      </c>
      <c r="F3" s="402">
        <v>28.5</v>
      </c>
      <c r="G3" s="402">
        <v>19.399999999999999</v>
      </c>
    </row>
    <row r="4" spans="1:7" ht="15" customHeight="1" x14ac:dyDescent="0.2">
      <c r="A4" s="412" t="s">
        <v>115</v>
      </c>
      <c r="B4" s="400" t="s">
        <v>132</v>
      </c>
      <c r="C4" s="402">
        <v>14.3</v>
      </c>
      <c r="D4" s="402">
        <v>18.7</v>
      </c>
      <c r="E4" s="402">
        <v>18.399999999999999</v>
      </c>
      <c r="F4" s="402">
        <v>14.2</v>
      </c>
      <c r="G4" s="402">
        <v>11.1</v>
      </c>
    </row>
    <row r="5" spans="1:7" ht="15" customHeight="1" x14ac:dyDescent="0.2">
      <c r="A5" s="412" t="s">
        <v>115</v>
      </c>
      <c r="B5" s="400" t="s">
        <v>133</v>
      </c>
      <c r="C5" s="402">
        <v>15.5</v>
      </c>
      <c r="D5" s="402">
        <v>12.9</v>
      </c>
      <c r="E5" s="402">
        <v>7.7</v>
      </c>
      <c r="F5" s="402">
        <v>14.3</v>
      </c>
      <c r="G5" s="402">
        <v>8.3000000000000007</v>
      </c>
    </row>
    <row r="6" spans="1:7" ht="15" customHeight="1" x14ac:dyDescent="0.2">
      <c r="A6" s="412" t="s">
        <v>115</v>
      </c>
      <c r="B6" s="340" t="s">
        <v>134</v>
      </c>
      <c r="C6" s="402">
        <v>39.6</v>
      </c>
      <c r="D6" s="402">
        <v>59.9</v>
      </c>
      <c r="E6" s="402">
        <v>64.099999999999994</v>
      </c>
      <c r="F6" s="402">
        <v>59.4</v>
      </c>
      <c r="G6" s="402">
        <v>71.099999999999994</v>
      </c>
    </row>
    <row r="7" spans="1:7" ht="15" customHeight="1" x14ac:dyDescent="0.2">
      <c r="A7" s="412" t="s">
        <v>115</v>
      </c>
      <c r="B7" s="340" t="s">
        <v>135</v>
      </c>
      <c r="C7" s="402">
        <v>30.6</v>
      </c>
      <c r="D7" s="402">
        <v>8.5</v>
      </c>
      <c r="E7" s="402">
        <v>9.8000000000000007</v>
      </c>
      <c r="F7" s="402">
        <v>12.1</v>
      </c>
      <c r="G7" s="402">
        <v>9.5</v>
      </c>
    </row>
    <row r="8" spans="1:7" ht="15" customHeight="1" x14ac:dyDescent="0.2">
      <c r="A8" s="412" t="s">
        <v>115</v>
      </c>
      <c r="B8" s="400" t="s">
        <v>133</v>
      </c>
      <c r="C8" s="402">
        <v>20.9</v>
      </c>
      <c r="D8" s="402">
        <v>7.5</v>
      </c>
      <c r="E8" s="402">
        <v>9.3000000000000007</v>
      </c>
      <c r="F8" s="402">
        <v>11.4</v>
      </c>
      <c r="G8" s="402">
        <v>7.5</v>
      </c>
    </row>
    <row r="9" spans="1:7" ht="15" customHeight="1" x14ac:dyDescent="0.2">
      <c r="A9" s="412" t="s">
        <v>115</v>
      </c>
      <c r="B9" s="400" t="s">
        <v>132</v>
      </c>
      <c r="C9" s="402">
        <v>9.6999999999999993</v>
      </c>
      <c r="D9" s="402">
        <v>1</v>
      </c>
      <c r="E9" s="402">
        <v>0.5</v>
      </c>
      <c r="F9" s="402">
        <v>0.7</v>
      </c>
      <c r="G9" s="402">
        <v>2</v>
      </c>
    </row>
    <row r="10" spans="1:7" ht="15" customHeight="1" x14ac:dyDescent="0.2">
      <c r="A10" s="375" t="s">
        <v>97</v>
      </c>
      <c r="B10" s="376"/>
      <c r="C10" s="377"/>
      <c r="D10" s="377"/>
      <c r="E10" s="377"/>
      <c r="F10" s="377"/>
      <c r="G10" s="377"/>
    </row>
  </sheetData>
  <hyperlinks>
    <hyperlink ref="A11" location="'Spis wykresów i map'!A2" tooltip="Powrót do spisu wykresów i map" display="Powrót do spisu wykresów i map" xr:uid="{00000000-0004-0000-0100-000000000000}"/>
    <hyperlink ref="A10" location="'Spis treści'!A1" tooltip="Powrót do spisu wykresów i map" display="Powrót do spisu wykresów i map" xr:uid="{5C7FCEF6-8F4F-43C4-B541-DD58CE603F63}"/>
  </hyperlinks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381" t="s">
        <v>109</v>
      </c>
    </row>
    <row r="2" spans="1:3" ht="26.25" thickBot="1" x14ac:dyDescent="0.25">
      <c r="A2" s="257" t="s">
        <v>88</v>
      </c>
      <c r="B2" s="269" t="s">
        <v>70</v>
      </c>
    </row>
    <row r="3" spans="1:3" ht="15" customHeight="1" x14ac:dyDescent="0.2">
      <c r="A3" s="270" t="s">
        <v>25</v>
      </c>
      <c r="B3" s="271">
        <v>5.2</v>
      </c>
    </row>
    <row r="4" spans="1:3" ht="15" customHeight="1" x14ac:dyDescent="0.2">
      <c r="A4" s="72" t="s">
        <v>24</v>
      </c>
      <c r="B4" s="151">
        <v>4.2</v>
      </c>
      <c r="C4" s="152"/>
    </row>
    <row r="5" spans="1:3" ht="15" customHeight="1" x14ac:dyDescent="0.2">
      <c r="A5" s="331" t="s">
        <v>0</v>
      </c>
      <c r="B5" s="24">
        <v>2.6</v>
      </c>
      <c r="C5" s="152"/>
    </row>
    <row r="6" spans="1:3" ht="15" customHeight="1" x14ac:dyDescent="0.2">
      <c r="A6" s="331" t="s">
        <v>1</v>
      </c>
      <c r="B6" s="24">
        <v>4.8</v>
      </c>
      <c r="C6" s="152"/>
    </row>
    <row r="7" spans="1:3" ht="15" customHeight="1" x14ac:dyDescent="0.2">
      <c r="A7" s="331" t="s">
        <v>2</v>
      </c>
      <c r="B7" s="24">
        <v>6.4</v>
      </c>
      <c r="C7" s="152"/>
    </row>
    <row r="8" spans="1:3" ht="15" customHeight="1" x14ac:dyDescent="0.2">
      <c r="A8" s="331" t="s">
        <v>3</v>
      </c>
      <c r="B8" s="24">
        <v>11.1</v>
      </c>
      <c r="C8" s="152"/>
    </row>
    <row r="9" spans="1:3" ht="15" customHeight="1" x14ac:dyDescent="0.2">
      <c r="A9" s="331" t="s">
        <v>4</v>
      </c>
      <c r="B9" s="24">
        <v>6.3</v>
      </c>
      <c r="C9" s="152"/>
    </row>
    <row r="10" spans="1:3" ht="15" customHeight="1" x14ac:dyDescent="0.2">
      <c r="A10" s="331" t="s">
        <v>5</v>
      </c>
      <c r="B10" s="24">
        <v>4.3</v>
      </c>
      <c r="C10" s="152"/>
    </row>
    <row r="11" spans="1:3" ht="15" customHeight="1" x14ac:dyDescent="0.2">
      <c r="A11" s="331" t="s">
        <v>6</v>
      </c>
      <c r="B11" s="24">
        <v>6.7</v>
      </c>
      <c r="C11" s="152"/>
    </row>
    <row r="12" spans="1:3" ht="15" customHeight="1" x14ac:dyDescent="0.2">
      <c r="A12" s="331" t="s">
        <v>7</v>
      </c>
      <c r="B12" s="24">
        <v>5.0999999999999996</v>
      </c>
      <c r="C12" s="152"/>
    </row>
    <row r="13" spans="1:3" ht="15" customHeight="1" x14ac:dyDescent="0.2">
      <c r="A13" s="331" t="s">
        <v>8</v>
      </c>
      <c r="B13" s="24">
        <v>3.4</v>
      </c>
      <c r="C13" s="152"/>
    </row>
    <row r="14" spans="1:3" ht="15" customHeight="1" x14ac:dyDescent="0.2">
      <c r="A14" s="331" t="s">
        <v>9</v>
      </c>
      <c r="B14" s="24">
        <v>7.8</v>
      </c>
      <c r="C14" s="152"/>
    </row>
    <row r="15" spans="1:3" ht="15" customHeight="1" x14ac:dyDescent="0.2">
      <c r="A15" s="331" t="s">
        <v>10</v>
      </c>
      <c r="B15" s="24">
        <v>4.8</v>
      </c>
      <c r="C15" s="152"/>
    </row>
    <row r="16" spans="1:3" ht="15" customHeight="1" x14ac:dyDescent="0.2">
      <c r="A16" s="331" t="s">
        <v>11</v>
      </c>
      <c r="B16" s="24">
        <v>6.7</v>
      </c>
      <c r="C16" s="152"/>
    </row>
    <row r="17" spans="1:3" ht="15" customHeight="1" x14ac:dyDescent="0.2">
      <c r="A17" s="331" t="s">
        <v>12</v>
      </c>
      <c r="B17" s="24">
        <v>4.9000000000000004</v>
      </c>
      <c r="C17" s="152"/>
    </row>
    <row r="18" spans="1:3" ht="15" customHeight="1" x14ac:dyDescent="0.2">
      <c r="A18" s="331" t="s">
        <v>13</v>
      </c>
      <c r="B18" s="24">
        <v>5.3</v>
      </c>
      <c r="C18" s="152"/>
    </row>
    <row r="19" spans="1:3" ht="15" customHeight="1" x14ac:dyDescent="0.2">
      <c r="A19" s="331" t="s">
        <v>14</v>
      </c>
      <c r="B19" s="24">
        <v>4.2</v>
      </c>
      <c r="C19" s="152"/>
    </row>
    <row r="20" spans="1:3" ht="15" customHeight="1" x14ac:dyDescent="0.2">
      <c r="A20" s="331" t="s">
        <v>15</v>
      </c>
      <c r="B20" s="24">
        <v>6.9</v>
      </c>
      <c r="C20" s="152"/>
    </row>
    <row r="21" spans="1:3" ht="15" customHeight="1" x14ac:dyDescent="0.2">
      <c r="A21" s="331" t="s">
        <v>16</v>
      </c>
      <c r="B21" s="24">
        <v>8.3000000000000007</v>
      </c>
      <c r="C21" s="152"/>
    </row>
    <row r="22" spans="1:3" ht="15" customHeight="1" x14ac:dyDescent="0.2">
      <c r="A22" s="331" t="s">
        <v>17</v>
      </c>
      <c r="B22" s="24">
        <v>5.7</v>
      </c>
      <c r="C22" s="152"/>
    </row>
    <row r="23" spans="1:3" ht="15" customHeight="1" x14ac:dyDescent="0.2">
      <c r="A23" s="331" t="s">
        <v>18</v>
      </c>
      <c r="B23" s="24">
        <v>3.7</v>
      </c>
      <c r="C23" s="152"/>
    </row>
    <row r="24" spans="1:3" ht="15" customHeight="1" x14ac:dyDescent="0.2">
      <c r="A24" s="331" t="s">
        <v>85</v>
      </c>
      <c r="B24" s="24">
        <v>2.2000000000000002</v>
      </c>
      <c r="C24" s="152"/>
    </row>
    <row r="25" spans="1:3" ht="15" customHeight="1" x14ac:dyDescent="0.2">
      <c r="A25" s="331" t="s">
        <v>86</v>
      </c>
      <c r="B25" s="24">
        <v>3.7</v>
      </c>
      <c r="C25" s="152"/>
    </row>
    <row r="26" spans="1:3" ht="15" customHeight="1" x14ac:dyDescent="0.2">
      <c r="A26" s="331" t="s">
        <v>87</v>
      </c>
      <c r="B26" s="24">
        <v>4.4000000000000004</v>
      </c>
      <c r="C26" s="152"/>
    </row>
    <row r="27" spans="1:3" ht="15" x14ac:dyDescent="0.25">
      <c r="A27" s="351" t="s">
        <v>97</v>
      </c>
      <c r="B27" s="352"/>
      <c r="C27" s="152"/>
    </row>
  </sheetData>
  <conditionalFormatting sqref="B3">
    <cfRule type="expression" dxfId="190" priority="5">
      <formula>IF(OR(XEQ3="f",XEQ3="d"),1)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2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42.42578125" style="1" customWidth="1"/>
    <col min="3" max="7" width="23.5703125" style="1" customWidth="1"/>
    <col min="8" max="16384" width="8.85546875" style="1"/>
  </cols>
  <sheetData>
    <row r="1" spans="1:7" s="2" customFormat="1" ht="20.100000000000001" customHeight="1" x14ac:dyDescent="0.25">
      <c r="A1" s="406" t="s">
        <v>138</v>
      </c>
    </row>
    <row r="2" spans="1:7" ht="30.75" customHeight="1" thickBot="1" x14ac:dyDescent="0.25">
      <c r="A2" s="257" t="s">
        <v>49</v>
      </c>
      <c r="B2" s="102" t="s">
        <v>139</v>
      </c>
      <c r="C2" s="100" t="s">
        <v>28</v>
      </c>
      <c r="D2" s="101" t="s">
        <v>27</v>
      </c>
      <c r="E2" s="100" t="s">
        <v>75</v>
      </c>
      <c r="F2" s="100" t="s">
        <v>74</v>
      </c>
      <c r="G2" s="407" t="s">
        <v>77</v>
      </c>
    </row>
    <row r="3" spans="1:7" ht="15" customHeight="1" x14ac:dyDescent="0.2">
      <c r="A3" s="91" t="s">
        <v>115</v>
      </c>
      <c r="B3" s="408" t="s">
        <v>140</v>
      </c>
      <c r="C3" s="401">
        <v>14.4</v>
      </c>
      <c r="D3" s="401">
        <v>7.7</v>
      </c>
      <c r="E3" s="401">
        <v>19.399999999999999</v>
      </c>
      <c r="F3" s="401">
        <v>9.6999999999999993</v>
      </c>
      <c r="G3" s="401">
        <v>15.2</v>
      </c>
    </row>
    <row r="4" spans="1:7" ht="15" customHeight="1" x14ac:dyDescent="0.2">
      <c r="A4" s="91" t="s">
        <v>115</v>
      </c>
      <c r="B4" s="409" t="s">
        <v>141</v>
      </c>
      <c r="C4" s="402">
        <v>20</v>
      </c>
      <c r="D4" s="402">
        <v>17.100000000000001</v>
      </c>
      <c r="E4" s="402">
        <v>16.399999999999999</v>
      </c>
      <c r="F4" s="402">
        <v>12</v>
      </c>
      <c r="G4" s="402">
        <v>21.4</v>
      </c>
    </row>
    <row r="5" spans="1:7" ht="42" customHeight="1" x14ac:dyDescent="0.2">
      <c r="A5" s="91" t="s">
        <v>115</v>
      </c>
      <c r="B5" s="409" t="s">
        <v>142</v>
      </c>
      <c r="C5" s="402">
        <v>7.2</v>
      </c>
      <c r="D5" s="402">
        <v>1.5</v>
      </c>
      <c r="E5" s="402">
        <v>1.6</v>
      </c>
      <c r="F5" s="402">
        <v>7.6</v>
      </c>
      <c r="G5" s="402">
        <v>5.4</v>
      </c>
    </row>
    <row r="6" spans="1:7" ht="15" customHeight="1" x14ac:dyDescent="0.2">
      <c r="A6" s="91" t="s">
        <v>115</v>
      </c>
      <c r="B6" s="409" t="s">
        <v>143</v>
      </c>
      <c r="C6" s="402">
        <v>14.1</v>
      </c>
      <c r="D6" s="402">
        <v>15.6</v>
      </c>
      <c r="E6" s="402">
        <v>21.5</v>
      </c>
      <c r="F6" s="402">
        <v>10.3</v>
      </c>
      <c r="G6" s="402">
        <v>21.2</v>
      </c>
    </row>
    <row r="7" spans="1:7" ht="15" customHeight="1" x14ac:dyDescent="0.2">
      <c r="A7" s="91" t="s">
        <v>115</v>
      </c>
      <c r="B7" s="409" t="s">
        <v>144</v>
      </c>
      <c r="C7" s="402">
        <v>17.100000000000001</v>
      </c>
      <c r="D7" s="402">
        <v>1.7</v>
      </c>
      <c r="E7" s="402">
        <v>4.9000000000000004</v>
      </c>
      <c r="F7" s="402">
        <v>2.2000000000000002</v>
      </c>
      <c r="G7" s="402">
        <v>7.9</v>
      </c>
    </row>
    <row r="8" spans="1:7" ht="15" customHeight="1" x14ac:dyDescent="0.2">
      <c r="A8" s="91" t="s">
        <v>115</v>
      </c>
      <c r="B8" s="410" t="s">
        <v>145</v>
      </c>
      <c r="C8" s="402">
        <v>70.7</v>
      </c>
      <c r="D8" s="402">
        <v>34.5</v>
      </c>
      <c r="E8" s="402">
        <v>30.5</v>
      </c>
      <c r="F8" s="402">
        <v>24.5</v>
      </c>
      <c r="G8" s="402">
        <v>18.399999999999999</v>
      </c>
    </row>
    <row r="9" spans="1:7" ht="15" customHeight="1" x14ac:dyDescent="0.2">
      <c r="A9" s="91" t="s">
        <v>115</v>
      </c>
      <c r="B9" s="410" t="s">
        <v>146</v>
      </c>
      <c r="C9" s="402">
        <v>24.3</v>
      </c>
      <c r="D9" s="402">
        <v>14.4</v>
      </c>
      <c r="E9" s="402">
        <v>11.2</v>
      </c>
      <c r="F9" s="402">
        <v>15.1</v>
      </c>
      <c r="G9" s="402">
        <v>7</v>
      </c>
    </row>
    <row r="10" spans="1:7" ht="15" customHeight="1" x14ac:dyDescent="0.2">
      <c r="A10" s="91" t="s">
        <v>115</v>
      </c>
      <c r="B10" s="410" t="s">
        <v>122</v>
      </c>
      <c r="C10" s="402">
        <v>16</v>
      </c>
      <c r="D10" s="402">
        <v>26.6</v>
      </c>
      <c r="E10" s="402">
        <v>19.3</v>
      </c>
      <c r="F10" s="402">
        <v>10.7</v>
      </c>
      <c r="G10" s="402">
        <v>11.4</v>
      </c>
    </row>
    <row r="11" spans="1:7" ht="15" customHeight="1" x14ac:dyDescent="0.2">
      <c r="A11" s="91" t="s">
        <v>115</v>
      </c>
      <c r="B11" s="410" t="s">
        <v>147</v>
      </c>
      <c r="C11" s="402">
        <v>14.8</v>
      </c>
      <c r="D11" s="402">
        <v>44.2</v>
      </c>
      <c r="E11" s="402">
        <v>36</v>
      </c>
      <c r="F11" s="402">
        <v>47.9</v>
      </c>
      <c r="G11" s="402">
        <v>41</v>
      </c>
    </row>
    <row r="12" spans="1:7" ht="15" customHeight="1" x14ac:dyDescent="0.2">
      <c r="A12" s="375" t="s">
        <v>97</v>
      </c>
      <c r="B12" s="378"/>
      <c r="C12" s="379"/>
      <c r="D12" s="379"/>
      <c r="E12" s="379"/>
      <c r="F12" s="379"/>
      <c r="G12" s="379"/>
    </row>
  </sheetData>
  <hyperlinks>
    <hyperlink ref="A13" location="'Spis wykresów i map'!A2" tooltip="Powrót do spisu wykresów i map" display="Powrót do spisu wykresów i map" xr:uid="{00000000-0004-0000-0100-000000000000}"/>
    <hyperlink ref="A12" location="'Spis treści'!A1" tooltip="Powrót do spisu wykresów i map" display="Powrót do spisu wykresów i map" xr:uid="{E815A740-55FD-40B9-872B-B91A1BE76939}"/>
  </hyperlinks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8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57.28515625" style="1" customWidth="1"/>
    <col min="3" max="7" width="24.7109375" style="1" customWidth="1"/>
    <col min="8" max="16384" width="8.85546875" style="1"/>
  </cols>
  <sheetData>
    <row r="1" spans="1:7" s="2" customFormat="1" ht="20.100000000000001" customHeight="1" x14ac:dyDescent="0.25">
      <c r="A1" s="2" t="s">
        <v>149</v>
      </c>
    </row>
    <row r="2" spans="1:7" ht="32.25" customHeight="1" x14ac:dyDescent="0.2">
      <c r="A2" s="257" t="s">
        <v>49</v>
      </c>
      <c r="B2" s="102" t="s">
        <v>150</v>
      </c>
      <c r="C2" s="100" t="s">
        <v>28</v>
      </c>
      <c r="D2" s="101" t="s">
        <v>27</v>
      </c>
      <c r="E2" s="100" t="s">
        <v>75</v>
      </c>
      <c r="F2" s="100" t="s">
        <v>74</v>
      </c>
      <c r="G2" s="407" t="s">
        <v>77</v>
      </c>
    </row>
    <row r="3" spans="1:7" ht="15" customHeight="1" x14ac:dyDescent="0.2">
      <c r="A3" s="415" t="s">
        <v>115</v>
      </c>
      <c r="B3" s="413" t="s">
        <v>151</v>
      </c>
      <c r="C3" s="402">
        <v>61</v>
      </c>
      <c r="D3" s="402">
        <v>45.4</v>
      </c>
      <c r="E3" s="402">
        <v>55.7</v>
      </c>
      <c r="F3" s="402">
        <v>53.9</v>
      </c>
      <c r="G3" s="402">
        <v>40.299999999999997</v>
      </c>
    </row>
    <row r="4" spans="1:7" ht="15" customHeight="1" x14ac:dyDescent="0.2">
      <c r="A4" s="415" t="s">
        <v>115</v>
      </c>
      <c r="B4" s="413" t="s">
        <v>152</v>
      </c>
      <c r="C4" s="402">
        <v>10.8</v>
      </c>
      <c r="D4" s="402">
        <v>14.8</v>
      </c>
      <c r="E4" s="402">
        <v>20.2</v>
      </c>
      <c r="F4" s="402">
        <v>15.8</v>
      </c>
      <c r="G4" s="402">
        <v>7.1</v>
      </c>
    </row>
    <row r="5" spans="1:7" ht="15" customHeight="1" x14ac:dyDescent="0.2">
      <c r="A5" s="415" t="s">
        <v>115</v>
      </c>
      <c r="B5" s="413" t="s">
        <v>153</v>
      </c>
      <c r="C5" s="402">
        <v>14</v>
      </c>
      <c r="D5" s="402">
        <v>15.4</v>
      </c>
      <c r="E5" s="402">
        <v>11.6</v>
      </c>
      <c r="F5" s="402">
        <v>4.9000000000000004</v>
      </c>
      <c r="G5" s="402">
        <v>2.7</v>
      </c>
    </row>
    <row r="6" spans="1:7" ht="15" customHeight="1" x14ac:dyDescent="0.2">
      <c r="A6" s="415" t="s">
        <v>115</v>
      </c>
      <c r="B6" s="413" t="s">
        <v>154</v>
      </c>
      <c r="C6" s="402">
        <v>6.1</v>
      </c>
      <c r="D6" s="402">
        <v>16.100000000000001</v>
      </c>
      <c r="E6" s="402">
        <v>5.7</v>
      </c>
      <c r="F6" s="402">
        <v>11.9</v>
      </c>
      <c r="G6" s="402">
        <v>9.5</v>
      </c>
    </row>
    <row r="7" spans="1:7" ht="15" customHeight="1" x14ac:dyDescent="0.2">
      <c r="A7" s="415" t="s">
        <v>115</v>
      </c>
      <c r="B7" s="414" t="s">
        <v>155</v>
      </c>
      <c r="C7" s="402">
        <v>2.7</v>
      </c>
      <c r="D7" s="402">
        <v>0.3</v>
      </c>
      <c r="E7" s="402">
        <v>4</v>
      </c>
      <c r="F7" s="402">
        <v>1.4</v>
      </c>
      <c r="G7" s="402">
        <v>0.1</v>
      </c>
    </row>
    <row r="8" spans="1:7" ht="15" customHeight="1" x14ac:dyDescent="0.2">
      <c r="A8" s="415" t="s">
        <v>115</v>
      </c>
      <c r="B8" s="414" t="s">
        <v>156</v>
      </c>
      <c r="C8" s="402">
        <v>16.7</v>
      </c>
      <c r="D8" s="402">
        <v>23.5</v>
      </c>
      <c r="E8" s="402">
        <v>16.100000000000001</v>
      </c>
      <c r="F8" s="402">
        <v>24.2</v>
      </c>
      <c r="G8" s="402">
        <v>20.7</v>
      </c>
    </row>
    <row r="9" spans="1:7" ht="15" customHeight="1" x14ac:dyDescent="0.2">
      <c r="A9" s="415" t="s">
        <v>115</v>
      </c>
      <c r="B9" s="414" t="s">
        <v>157</v>
      </c>
      <c r="C9" s="402">
        <v>28.9</v>
      </c>
      <c r="D9" s="402">
        <v>27.9</v>
      </c>
      <c r="E9" s="402">
        <v>29.2</v>
      </c>
      <c r="F9" s="402">
        <v>22.6</v>
      </c>
      <c r="G9" s="402">
        <v>30.9</v>
      </c>
    </row>
    <row r="10" spans="1:7" ht="15" customHeight="1" x14ac:dyDescent="0.2">
      <c r="A10" s="415" t="s">
        <v>115</v>
      </c>
      <c r="B10" s="414" t="s">
        <v>158</v>
      </c>
      <c r="C10" s="402">
        <v>35.6</v>
      </c>
      <c r="D10" s="402">
        <v>23</v>
      </c>
      <c r="E10" s="402">
        <v>30.7</v>
      </c>
      <c r="F10" s="402">
        <v>30</v>
      </c>
      <c r="G10" s="402">
        <v>29.3</v>
      </c>
    </row>
    <row r="11" spans="1:7" ht="15" customHeight="1" x14ac:dyDescent="0.2">
      <c r="A11" s="415" t="s">
        <v>115</v>
      </c>
      <c r="B11" s="414" t="s">
        <v>159</v>
      </c>
      <c r="C11" s="402">
        <v>20.7</v>
      </c>
      <c r="D11" s="402">
        <v>13.6</v>
      </c>
      <c r="E11" s="402">
        <v>18.2</v>
      </c>
      <c r="F11" s="402">
        <v>15.7</v>
      </c>
      <c r="G11" s="402">
        <v>15</v>
      </c>
    </row>
    <row r="12" spans="1:7" ht="15" customHeight="1" x14ac:dyDescent="0.2">
      <c r="A12" s="415" t="s">
        <v>115</v>
      </c>
      <c r="B12" s="414" t="s">
        <v>160</v>
      </c>
      <c r="C12" s="402">
        <v>11.9</v>
      </c>
      <c r="D12" s="402">
        <v>16.399999999999999</v>
      </c>
      <c r="E12" s="402">
        <v>11.4</v>
      </c>
      <c r="F12" s="402">
        <v>14.2</v>
      </c>
      <c r="G12" s="402">
        <v>23.6</v>
      </c>
    </row>
    <row r="13" spans="1:7" ht="15" customHeight="1" x14ac:dyDescent="0.2">
      <c r="A13" s="375" t="s">
        <v>97</v>
      </c>
      <c r="B13" s="378"/>
      <c r="C13" s="379"/>
      <c r="D13" s="379"/>
      <c r="E13" s="379"/>
      <c r="F13" s="379"/>
      <c r="G13" s="379"/>
    </row>
    <row r="14" spans="1:7" ht="15" customHeight="1" x14ac:dyDescent="0.2"/>
    <row r="15" spans="1:7" ht="15" customHeight="1" x14ac:dyDescent="0.2"/>
    <row r="16" spans="1:7" ht="15" customHeight="1" x14ac:dyDescent="0.2"/>
    <row r="17" ht="15" customHeight="1" x14ac:dyDescent="0.2"/>
    <row r="18" ht="15" customHeight="1" x14ac:dyDescent="0.2"/>
  </sheetData>
  <hyperlinks>
    <hyperlink ref="A19" location="'Spis wykresów i map'!A2" tooltip="Powrót do spisu wykresów i map" display="Powrót do spisu wykresów i map" xr:uid="{00000000-0004-0000-0100-000000000000}"/>
    <hyperlink ref="A13" location="'Spis treści'!A1" tooltip="Powrót do spisu wykresów i map" display="Powrót do spisu wykresów i map" xr:uid="{9BEE6C6E-2B85-409C-AD7B-E455FC39EDE9}"/>
  </hyperlinks>
  <pageMargins left="0.7" right="0.7" top="0.75" bottom="0.75" header="0.3" footer="0.3"/>
  <pageSetup paperSize="9" orientation="portrait" r:id="rId1"/>
  <ignoredErrors>
    <ignoredError sqref="H3:XFD4 A3:A12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48C6-BD12-4989-AAFA-ACAB39CBC399}">
  <dimension ref="A1:G6"/>
  <sheetViews>
    <sheetView workbookViewId="0"/>
  </sheetViews>
  <sheetFormatPr defaultRowHeight="15" x14ac:dyDescent="0.25"/>
  <cols>
    <col min="1" max="1" width="14.7109375" customWidth="1"/>
    <col min="2" max="2" width="72.7109375" customWidth="1"/>
    <col min="3" max="7" width="23.7109375" customWidth="1"/>
  </cols>
  <sheetData>
    <row r="1" spans="1:7" ht="20.100000000000001" customHeight="1" x14ac:dyDescent="0.25">
      <c r="A1" s="2" t="s">
        <v>162</v>
      </c>
      <c r="B1" s="2"/>
      <c r="C1" s="2"/>
      <c r="D1" s="2"/>
      <c r="E1" s="2"/>
      <c r="F1" s="2"/>
      <c r="G1" s="2"/>
    </row>
    <row r="2" spans="1:7" ht="25.5" x14ac:dyDescent="0.25">
      <c r="A2" s="257" t="s">
        <v>49</v>
      </c>
      <c r="B2" s="102" t="s">
        <v>163</v>
      </c>
      <c r="C2" s="100" t="s">
        <v>28</v>
      </c>
      <c r="D2" s="101" t="s">
        <v>27</v>
      </c>
      <c r="E2" s="100" t="s">
        <v>75</v>
      </c>
      <c r="F2" s="100" t="s">
        <v>74</v>
      </c>
      <c r="G2" s="407" t="s">
        <v>77</v>
      </c>
    </row>
    <row r="3" spans="1:7" ht="15" customHeight="1" x14ac:dyDescent="0.25">
      <c r="A3" s="415" t="s">
        <v>115</v>
      </c>
      <c r="B3" s="413" t="s">
        <v>164</v>
      </c>
      <c r="C3" s="402">
        <v>5.5</v>
      </c>
      <c r="D3" s="402">
        <v>5</v>
      </c>
      <c r="E3" s="402">
        <v>3.8</v>
      </c>
      <c r="F3" s="402">
        <v>3.5</v>
      </c>
      <c r="G3" s="402">
        <v>2.9</v>
      </c>
    </row>
    <row r="4" spans="1:7" ht="15" customHeight="1" x14ac:dyDescent="0.25">
      <c r="A4" s="415" t="s">
        <v>115</v>
      </c>
      <c r="B4" s="413" t="s">
        <v>165</v>
      </c>
      <c r="C4" s="402">
        <v>64.400000000000006</v>
      </c>
      <c r="D4" s="402">
        <v>74.900000000000006</v>
      </c>
      <c r="E4" s="402">
        <v>65.400000000000006</v>
      </c>
      <c r="F4" s="402">
        <v>70.099999999999994</v>
      </c>
      <c r="G4" s="402">
        <v>74.900000000000006</v>
      </c>
    </row>
    <row r="5" spans="1:7" ht="15" customHeight="1" x14ac:dyDescent="0.25">
      <c r="A5" s="415" t="s">
        <v>115</v>
      </c>
      <c r="B5" s="413" t="s">
        <v>166</v>
      </c>
      <c r="C5" s="402">
        <v>30.1</v>
      </c>
      <c r="D5" s="402">
        <v>20.100000000000001</v>
      </c>
      <c r="E5" s="402">
        <v>30.8</v>
      </c>
      <c r="F5" s="402">
        <v>26.4</v>
      </c>
      <c r="G5" s="402">
        <v>22.2</v>
      </c>
    </row>
    <row r="6" spans="1:7" x14ac:dyDescent="0.25">
      <c r="A6" s="375" t="s">
        <v>97</v>
      </c>
      <c r="B6" s="378"/>
      <c r="C6" s="379"/>
      <c r="D6" s="379"/>
      <c r="E6" s="379"/>
      <c r="F6" s="379"/>
      <c r="G6" s="379"/>
    </row>
  </sheetData>
  <hyperlinks>
    <hyperlink ref="A6" location="'Spis treści'!A1" tooltip="Powrót do spisu wykresów i map" display="Powrót do spisu wykresów i map" xr:uid="{2D372753-2EA1-45EE-A924-72B620166478}"/>
  </hyperlinks>
  <pageMargins left="0.7" right="0.7" top="0.75" bottom="0.75" header="0.3" footer="0.3"/>
  <ignoredErrors>
    <ignoredError sqref="H3:XFD5 A3:A5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110</v>
      </c>
    </row>
    <row r="2" spans="1:2" ht="20.100000000000001" customHeight="1" thickBot="1" x14ac:dyDescent="0.25">
      <c r="A2" s="257" t="s">
        <v>88</v>
      </c>
      <c r="B2" s="269" t="s">
        <v>63</v>
      </c>
    </row>
    <row r="3" spans="1:2" ht="15" customHeight="1" x14ac:dyDescent="0.2">
      <c r="A3" s="272" t="s">
        <v>25</v>
      </c>
      <c r="B3" s="273">
        <v>62192</v>
      </c>
    </row>
    <row r="4" spans="1:2" ht="15" customHeight="1" x14ac:dyDescent="0.2">
      <c r="A4" s="181" t="s">
        <v>24</v>
      </c>
      <c r="B4" s="182">
        <v>5951</v>
      </c>
    </row>
    <row r="5" spans="1:2" ht="15" customHeight="1" x14ac:dyDescent="0.2">
      <c r="A5" s="331" t="s">
        <v>0</v>
      </c>
      <c r="B5" s="217">
        <v>183</v>
      </c>
    </row>
    <row r="6" spans="1:2" ht="15" customHeight="1" x14ac:dyDescent="0.2">
      <c r="A6" s="331" t="s">
        <v>1</v>
      </c>
      <c r="B6" s="217">
        <v>91</v>
      </c>
    </row>
    <row r="7" spans="1:2" ht="15" customHeight="1" x14ac:dyDescent="0.2">
      <c r="A7" s="331" t="s">
        <v>2</v>
      </c>
      <c r="B7" s="217">
        <v>59</v>
      </c>
    </row>
    <row r="8" spans="1:2" ht="15" customHeight="1" x14ac:dyDescent="0.2">
      <c r="A8" s="331" t="s">
        <v>3</v>
      </c>
      <c r="B8" s="217">
        <v>87</v>
      </c>
    </row>
    <row r="9" spans="1:2" ht="15" customHeight="1" x14ac:dyDescent="0.2">
      <c r="A9" s="331" t="s">
        <v>4</v>
      </c>
      <c r="B9" s="217">
        <v>191</v>
      </c>
    </row>
    <row r="10" spans="1:2" ht="15" customHeight="1" x14ac:dyDescent="0.2">
      <c r="A10" s="331" t="s">
        <v>5</v>
      </c>
      <c r="B10" s="217">
        <v>391</v>
      </c>
    </row>
    <row r="11" spans="1:2" ht="15" customHeight="1" x14ac:dyDescent="0.2">
      <c r="A11" s="331" t="s">
        <v>6</v>
      </c>
      <c r="B11" s="217">
        <v>153</v>
      </c>
    </row>
    <row r="12" spans="1:2" ht="15" customHeight="1" x14ac:dyDescent="0.2">
      <c r="A12" s="331" t="s">
        <v>7</v>
      </c>
      <c r="B12" s="217">
        <v>34</v>
      </c>
    </row>
    <row r="13" spans="1:2" ht="15" customHeight="1" x14ac:dyDescent="0.2">
      <c r="A13" s="331" t="s">
        <v>8</v>
      </c>
      <c r="B13" s="217">
        <v>247</v>
      </c>
    </row>
    <row r="14" spans="1:2" ht="15" customHeight="1" x14ac:dyDescent="0.2">
      <c r="A14" s="331" t="s">
        <v>9</v>
      </c>
      <c r="B14" s="217">
        <v>322</v>
      </c>
    </row>
    <row r="15" spans="1:2" ht="15" customHeight="1" x14ac:dyDescent="0.2">
      <c r="A15" s="331" t="s">
        <v>10</v>
      </c>
      <c r="B15" s="217">
        <v>296</v>
      </c>
    </row>
    <row r="16" spans="1:2" ht="15" customHeight="1" x14ac:dyDescent="0.2">
      <c r="A16" s="331" t="s">
        <v>11</v>
      </c>
      <c r="B16" s="217">
        <v>49</v>
      </c>
    </row>
    <row r="17" spans="1:2" ht="15" customHeight="1" x14ac:dyDescent="0.2">
      <c r="A17" s="331" t="s">
        <v>12</v>
      </c>
      <c r="B17" s="217">
        <v>155</v>
      </c>
    </row>
    <row r="18" spans="1:2" ht="15" customHeight="1" x14ac:dyDescent="0.2">
      <c r="A18" s="331" t="s">
        <v>13</v>
      </c>
      <c r="B18" s="217">
        <v>24</v>
      </c>
    </row>
    <row r="19" spans="1:2" ht="15" customHeight="1" x14ac:dyDescent="0.2">
      <c r="A19" s="331" t="s">
        <v>14</v>
      </c>
      <c r="B19" s="217">
        <v>128</v>
      </c>
    </row>
    <row r="20" spans="1:2" ht="15" customHeight="1" x14ac:dyDescent="0.2">
      <c r="A20" s="331" t="s">
        <v>15</v>
      </c>
      <c r="B20" s="217">
        <v>332</v>
      </c>
    </row>
    <row r="21" spans="1:2" ht="15" customHeight="1" x14ac:dyDescent="0.2">
      <c r="A21" s="331" t="s">
        <v>16</v>
      </c>
      <c r="B21" s="217">
        <v>188</v>
      </c>
    </row>
    <row r="22" spans="1:2" ht="15" customHeight="1" x14ac:dyDescent="0.2">
      <c r="A22" s="331" t="s">
        <v>17</v>
      </c>
      <c r="B22" s="217">
        <v>338</v>
      </c>
    </row>
    <row r="23" spans="1:2" ht="15" customHeight="1" x14ac:dyDescent="0.2">
      <c r="A23" s="331" t="s">
        <v>18</v>
      </c>
      <c r="B23" s="217">
        <v>414</v>
      </c>
    </row>
    <row r="24" spans="1:2" ht="15" customHeight="1" x14ac:dyDescent="0.2">
      <c r="A24" s="331" t="s">
        <v>85</v>
      </c>
      <c r="B24" s="217">
        <v>1977</v>
      </c>
    </row>
    <row r="25" spans="1:2" ht="15" customHeight="1" x14ac:dyDescent="0.2">
      <c r="A25" s="331" t="s">
        <v>86</v>
      </c>
      <c r="B25" s="217">
        <v>117</v>
      </c>
    </row>
    <row r="26" spans="1:2" ht="15" customHeight="1" x14ac:dyDescent="0.2">
      <c r="A26" s="331" t="s">
        <v>87</v>
      </c>
      <c r="B26" s="217">
        <v>175</v>
      </c>
    </row>
    <row r="27" spans="1:2" ht="15" x14ac:dyDescent="0.25">
      <c r="A27" s="353" t="s">
        <v>97</v>
      </c>
      <c r="B27" s="354"/>
    </row>
    <row r="28" spans="1:2" x14ac:dyDescent="0.2">
      <c r="B28" s="133"/>
    </row>
  </sheetData>
  <conditionalFormatting sqref="B3">
    <cfRule type="expression" dxfId="181" priority="16">
      <formula>IF(OR(XEJ3="f",XEJ3="d"),1)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7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111</v>
      </c>
    </row>
    <row r="2" spans="1:5" ht="46.15" customHeight="1" thickBot="1" x14ac:dyDescent="0.25">
      <c r="A2" s="274" t="s">
        <v>88</v>
      </c>
      <c r="B2" s="341" t="s">
        <v>81</v>
      </c>
      <c r="C2" s="342" t="s">
        <v>82</v>
      </c>
    </row>
    <row r="3" spans="1:5" ht="15" customHeight="1" x14ac:dyDescent="0.2">
      <c r="A3" s="272" t="s">
        <v>25</v>
      </c>
      <c r="B3" s="275">
        <v>-0.5</v>
      </c>
      <c r="C3" s="276">
        <v>-0.6</v>
      </c>
      <c r="E3" s="219"/>
    </row>
    <row r="4" spans="1:5" ht="15" customHeight="1" x14ac:dyDescent="0.2">
      <c r="A4" s="15" t="s">
        <v>24</v>
      </c>
      <c r="B4" s="229">
        <v>-0.7</v>
      </c>
      <c r="C4" s="218">
        <v>-0.8</v>
      </c>
      <c r="E4" s="219"/>
    </row>
    <row r="5" spans="1:5" ht="15" customHeight="1" x14ac:dyDescent="0.2">
      <c r="A5" s="16" t="s">
        <v>0</v>
      </c>
      <c r="B5" s="32">
        <v>-1.2000000000000028</v>
      </c>
      <c r="C5" s="33">
        <v>-1.2000000000000028</v>
      </c>
      <c r="E5" s="219"/>
    </row>
    <row r="6" spans="1:5" ht="15" customHeight="1" x14ac:dyDescent="0.2">
      <c r="A6" s="16" t="s">
        <v>1</v>
      </c>
      <c r="B6" s="32">
        <v>0.5</v>
      </c>
      <c r="C6" s="33">
        <v>0.5</v>
      </c>
      <c r="E6" s="219"/>
    </row>
    <row r="7" spans="1:5" ht="15" customHeight="1" x14ac:dyDescent="0.2">
      <c r="A7" s="16" t="s">
        <v>2</v>
      </c>
      <c r="B7" s="32">
        <v>-1.5</v>
      </c>
      <c r="C7" s="33">
        <v>-1.5</v>
      </c>
      <c r="E7" s="219"/>
    </row>
    <row r="8" spans="1:5" ht="15" customHeight="1" x14ac:dyDescent="0.2">
      <c r="A8" s="16" t="s">
        <v>3</v>
      </c>
      <c r="B8" s="32">
        <v>-0.40000000000000568</v>
      </c>
      <c r="C8" s="33">
        <v>-0.29999999999999716</v>
      </c>
      <c r="E8" s="219"/>
    </row>
    <row r="9" spans="1:5" ht="15" customHeight="1" x14ac:dyDescent="0.2">
      <c r="A9" s="16" t="s">
        <v>4</v>
      </c>
      <c r="B9" s="32">
        <v>-0.29999999999999716</v>
      </c>
      <c r="C9" s="33">
        <v>-0.29999999999999716</v>
      </c>
      <c r="E9" s="219"/>
    </row>
    <row r="10" spans="1:5" ht="15" customHeight="1" x14ac:dyDescent="0.2">
      <c r="A10" s="16" t="s">
        <v>5</v>
      </c>
      <c r="B10" s="33">
        <v>-0.5</v>
      </c>
      <c r="C10" s="33">
        <v>-0.5</v>
      </c>
      <c r="E10" s="219"/>
    </row>
    <row r="11" spans="1:5" ht="15" customHeight="1" x14ac:dyDescent="0.2">
      <c r="A11" s="16" t="s">
        <v>6</v>
      </c>
      <c r="B11" s="33">
        <v>-0.59999999999999432</v>
      </c>
      <c r="C11" s="33">
        <v>-0.79999999999999716</v>
      </c>
      <c r="E11" s="219"/>
    </row>
    <row r="12" spans="1:5" ht="15" customHeight="1" x14ac:dyDescent="0.2">
      <c r="A12" s="16" t="s">
        <v>7</v>
      </c>
      <c r="B12" s="32">
        <v>0.79999999999999716</v>
      </c>
      <c r="C12" s="33">
        <v>0.70000000000000284</v>
      </c>
      <c r="E12" s="219"/>
    </row>
    <row r="13" spans="1:5" ht="15" customHeight="1" x14ac:dyDescent="0.2">
      <c r="A13" s="16" t="s">
        <v>8</v>
      </c>
      <c r="B13" s="33">
        <v>-1</v>
      </c>
      <c r="C13" s="33">
        <v>-1.2000000000000028</v>
      </c>
      <c r="E13" s="219"/>
    </row>
    <row r="14" spans="1:5" ht="15" customHeight="1" x14ac:dyDescent="0.2">
      <c r="A14" s="16" t="s">
        <v>9</v>
      </c>
      <c r="B14" s="32">
        <v>-1.2000000000000028</v>
      </c>
      <c r="C14" s="33">
        <v>-1.2000000000000028</v>
      </c>
      <c r="E14" s="219"/>
    </row>
    <row r="15" spans="1:5" ht="15" customHeight="1" x14ac:dyDescent="0.2">
      <c r="A15" s="16" t="s">
        <v>10</v>
      </c>
      <c r="B15" s="32">
        <v>-8.7999999999999972</v>
      </c>
      <c r="C15" s="33">
        <v>-8.9000000000000057</v>
      </c>
      <c r="E15" s="219"/>
    </row>
    <row r="16" spans="1:5" ht="15" customHeight="1" x14ac:dyDescent="0.2">
      <c r="A16" s="16" t="s">
        <v>11</v>
      </c>
      <c r="B16" s="32">
        <v>-1.0999999999999943</v>
      </c>
      <c r="C16" s="33">
        <v>-1.0999999999999943</v>
      </c>
      <c r="E16" s="219"/>
    </row>
    <row r="17" spans="1:5" ht="15" customHeight="1" x14ac:dyDescent="0.2">
      <c r="A17" s="16" t="s">
        <v>12</v>
      </c>
      <c r="B17" s="32">
        <v>-1.2000000000000028</v>
      </c>
      <c r="C17" s="33">
        <v>-1.2000000000000028</v>
      </c>
      <c r="E17" s="219"/>
    </row>
    <row r="18" spans="1:5" ht="15" customHeight="1" x14ac:dyDescent="0.2">
      <c r="A18" s="16" t="s">
        <v>13</v>
      </c>
      <c r="B18" s="32">
        <v>0</v>
      </c>
      <c r="C18" s="33">
        <v>0.29999999999999716</v>
      </c>
      <c r="E18" s="219"/>
    </row>
    <row r="19" spans="1:5" ht="15" customHeight="1" x14ac:dyDescent="0.2">
      <c r="A19" s="16" t="s">
        <v>14</v>
      </c>
      <c r="B19" s="32">
        <v>-1.2999999999999972</v>
      </c>
      <c r="C19" s="33">
        <v>-1.4000000000000057</v>
      </c>
      <c r="E19" s="219"/>
    </row>
    <row r="20" spans="1:5" ht="15" customHeight="1" x14ac:dyDescent="0.2">
      <c r="A20" s="16" t="s">
        <v>15</v>
      </c>
      <c r="B20" s="32">
        <v>-0.5</v>
      </c>
      <c r="C20" s="33">
        <v>-0.5</v>
      </c>
      <c r="E20" s="219"/>
    </row>
    <row r="21" spans="1:5" ht="15" customHeight="1" x14ac:dyDescent="0.2">
      <c r="A21" s="16" t="s">
        <v>16</v>
      </c>
      <c r="B21" s="176">
        <v>1.7999999999999972</v>
      </c>
      <c r="C21" s="33">
        <v>1.7000000000000028</v>
      </c>
      <c r="E21" s="219"/>
    </row>
    <row r="22" spans="1:5" ht="15" customHeight="1" x14ac:dyDescent="0.2">
      <c r="A22" s="16" t="s">
        <v>17</v>
      </c>
      <c r="B22" s="32">
        <v>-9.9999999999994316E-2</v>
      </c>
      <c r="C22" s="33">
        <v>-0.20000000000000284</v>
      </c>
      <c r="E22" s="219"/>
    </row>
    <row r="23" spans="1:5" ht="15" customHeight="1" x14ac:dyDescent="0.2">
      <c r="A23" s="16" t="s">
        <v>18</v>
      </c>
      <c r="B23" s="32">
        <v>9.9999999999994316E-2</v>
      </c>
      <c r="C23" s="33">
        <v>0.20000000000000284</v>
      </c>
      <c r="E23" s="219"/>
    </row>
    <row r="24" spans="1:5" ht="15" customHeight="1" x14ac:dyDescent="0.2">
      <c r="A24" s="16" t="s">
        <v>19</v>
      </c>
      <c r="B24" s="32">
        <v>0.29999999999999716</v>
      </c>
      <c r="C24" s="33">
        <v>0.20000000000000284</v>
      </c>
      <c r="E24" s="219"/>
    </row>
    <row r="25" spans="1:5" ht="15" customHeight="1" x14ac:dyDescent="0.2">
      <c r="A25" s="16" t="s">
        <v>20</v>
      </c>
      <c r="B25" s="176">
        <v>-0.79999999999999716</v>
      </c>
      <c r="C25" s="33">
        <v>-0.90000000000000568</v>
      </c>
      <c r="E25" s="219"/>
    </row>
    <row r="26" spans="1:5" ht="15" customHeight="1" x14ac:dyDescent="0.2">
      <c r="A26" s="16" t="s">
        <v>21</v>
      </c>
      <c r="B26" s="32">
        <v>-1.2999999999999972</v>
      </c>
      <c r="C26" s="33">
        <v>-1.5</v>
      </c>
      <c r="E26" s="219"/>
    </row>
    <row r="27" spans="1:5" ht="15" x14ac:dyDescent="0.2">
      <c r="A27" s="355" t="s">
        <v>97</v>
      </c>
      <c r="B27" s="356"/>
      <c r="C27" s="356"/>
    </row>
  </sheetData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3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92</v>
      </c>
      <c r="B1" s="6"/>
      <c r="C1" s="7"/>
      <c r="D1" s="7"/>
    </row>
    <row r="2" spans="1:4" x14ac:dyDescent="0.25">
      <c r="A2" s="277" t="s">
        <v>48</v>
      </c>
      <c r="B2" s="278" t="s">
        <v>46</v>
      </c>
      <c r="C2" s="279" t="s">
        <v>31</v>
      </c>
      <c r="D2" s="280" t="s">
        <v>32</v>
      </c>
    </row>
    <row r="3" spans="1:4" ht="15" customHeight="1" x14ac:dyDescent="0.25">
      <c r="A3" s="18">
        <v>2022</v>
      </c>
      <c r="B3" s="19" t="s">
        <v>33</v>
      </c>
      <c r="C3" s="24">
        <v>101.8</v>
      </c>
      <c r="D3" s="21">
        <v>102.2</v>
      </c>
    </row>
    <row r="4" spans="1:4" ht="15" customHeight="1" x14ac:dyDescent="0.25">
      <c r="A4" s="18">
        <v>2022</v>
      </c>
      <c r="B4" s="19" t="s">
        <v>34</v>
      </c>
      <c r="C4" s="25">
        <v>102</v>
      </c>
      <c r="D4" s="26">
        <v>101.8</v>
      </c>
    </row>
    <row r="5" spans="1:4" ht="15" customHeight="1" x14ac:dyDescent="0.25">
      <c r="A5" s="18">
        <v>2022</v>
      </c>
      <c r="B5" s="19" t="s">
        <v>35</v>
      </c>
      <c r="C5" s="22">
        <v>102.2</v>
      </c>
      <c r="D5" s="23">
        <v>102.2</v>
      </c>
    </row>
    <row r="6" spans="1:4" ht="15" customHeight="1" x14ac:dyDescent="0.25">
      <c r="A6" s="18">
        <v>2022</v>
      </c>
      <c r="B6" s="27" t="s">
        <v>36</v>
      </c>
      <c r="C6" s="28">
        <v>102.4</v>
      </c>
      <c r="D6" s="29">
        <v>102.6</v>
      </c>
    </row>
    <row r="7" spans="1:4" ht="15" customHeight="1" x14ac:dyDescent="0.25">
      <c r="A7" s="18">
        <v>2022</v>
      </c>
      <c r="B7" s="51" t="s">
        <v>37</v>
      </c>
      <c r="C7" s="57">
        <v>102.3</v>
      </c>
      <c r="D7" s="58">
        <v>102.7</v>
      </c>
    </row>
    <row r="8" spans="1:4" ht="15" customHeight="1" x14ac:dyDescent="0.25">
      <c r="A8" s="18">
        <v>2022</v>
      </c>
      <c r="B8" s="73" t="s">
        <v>38</v>
      </c>
      <c r="C8" s="74">
        <v>102.4</v>
      </c>
      <c r="D8" s="75">
        <v>103.1</v>
      </c>
    </row>
    <row r="9" spans="1:4" ht="15" customHeight="1" x14ac:dyDescent="0.25">
      <c r="A9" s="18">
        <v>2022</v>
      </c>
      <c r="B9" s="51" t="s">
        <v>39</v>
      </c>
      <c r="C9" s="69">
        <v>102.6</v>
      </c>
      <c r="D9" s="70">
        <v>103.5</v>
      </c>
    </row>
    <row r="10" spans="1:4" ht="15" customHeight="1" x14ac:dyDescent="0.25">
      <c r="A10" s="18">
        <v>2022</v>
      </c>
      <c r="B10" s="81" t="s">
        <v>40</v>
      </c>
      <c r="C10" s="82">
        <v>102.5</v>
      </c>
      <c r="D10" s="83">
        <v>103.5</v>
      </c>
    </row>
    <row r="11" spans="1:4" ht="15" customHeight="1" x14ac:dyDescent="0.25">
      <c r="A11" s="18">
        <v>2022</v>
      </c>
      <c r="B11" s="51" t="s">
        <v>41</v>
      </c>
      <c r="C11" s="69">
        <v>102.4</v>
      </c>
      <c r="D11" s="70">
        <v>103.6</v>
      </c>
    </row>
    <row r="12" spans="1:4" ht="15" customHeight="1" x14ac:dyDescent="0.25">
      <c r="A12" s="18">
        <v>2022</v>
      </c>
      <c r="B12" s="51" t="s">
        <v>42</v>
      </c>
      <c r="C12" s="69">
        <v>102.5</v>
      </c>
      <c r="D12" s="70">
        <v>103.8</v>
      </c>
    </row>
    <row r="13" spans="1:4" ht="15" customHeight="1" x14ac:dyDescent="0.25">
      <c r="A13" s="18">
        <v>2022</v>
      </c>
      <c r="B13" s="51" t="s">
        <v>43</v>
      </c>
      <c r="C13" s="69">
        <v>102.6</v>
      </c>
      <c r="D13" s="70">
        <v>103.9</v>
      </c>
    </row>
    <row r="14" spans="1:4" ht="15" customHeight="1" x14ac:dyDescent="0.25">
      <c r="A14" s="18">
        <v>2022</v>
      </c>
      <c r="B14" s="51" t="s">
        <v>44</v>
      </c>
      <c r="C14" s="69">
        <v>102.6</v>
      </c>
      <c r="D14" s="70">
        <v>103.8</v>
      </c>
    </row>
    <row r="15" spans="1:4" ht="15" customHeight="1" x14ac:dyDescent="0.25">
      <c r="A15" s="67">
        <v>2023</v>
      </c>
      <c r="B15" s="51" t="s">
        <v>33</v>
      </c>
      <c r="C15" s="69">
        <v>103</v>
      </c>
      <c r="D15" s="70">
        <v>104.3</v>
      </c>
    </row>
    <row r="16" spans="1:4" ht="15" customHeight="1" x14ac:dyDescent="0.25">
      <c r="A16" s="67">
        <v>2023</v>
      </c>
      <c r="B16" s="117" t="s">
        <v>34</v>
      </c>
      <c r="C16" s="123">
        <v>102.9</v>
      </c>
      <c r="D16" s="124">
        <v>104.5</v>
      </c>
    </row>
    <row r="17" spans="1:4" ht="15" customHeight="1" x14ac:dyDescent="0.25">
      <c r="A17" s="67">
        <v>2023</v>
      </c>
      <c r="B17" s="51" t="s">
        <v>35</v>
      </c>
      <c r="C17" s="69">
        <v>102.8</v>
      </c>
      <c r="D17" s="70">
        <v>104.5</v>
      </c>
    </row>
    <row r="18" spans="1:4" ht="15" customHeight="1" x14ac:dyDescent="0.25">
      <c r="A18" s="67">
        <v>2023</v>
      </c>
      <c r="B18" s="51" t="s">
        <v>36</v>
      </c>
      <c r="C18" s="69">
        <v>102.9</v>
      </c>
      <c r="D18" s="70">
        <v>104.7</v>
      </c>
    </row>
    <row r="19" spans="1:4" ht="15" customHeight="1" x14ac:dyDescent="0.25">
      <c r="A19" s="67">
        <v>2023</v>
      </c>
      <c r="B19" s="134" t="s">
        <v>37</v>
      </c>
      <c r="C19" s="135">
        <v>102.8</v>
      </c>
      <c r="D19" s="136">
        <v>104.6</v>
      </c>
    </row>
    <row r="20" spans="1:4" ht="15" customHeight="1" x14ac:dyDescent="0.25">
      <c r="A20" s="67">
        <v>2023</v>
      </c>
      <c r="B20" s="51" t="s">
        <v>38</v>
      </c>
      <c r="C20" s="69">
        <v>102.7</v>
      </c>
      <c r="D20" s="70">
        <v>104.5</v>
      </c>
    </row>
    <row r="21" spans="1:4" ht="15" customHeight="1" x14ac:dyDescent="0.25">
      <c r="A21" s="67">
        <v>2023</v>
      </c>
      <c r="B21" s="51" t="s">
        <v>39</v>
      </c>
      <c r="C21" s="57">
        <v>102.7</v>
      </c>
      <c r="D21" s="58">
        <v>104.8</v>
      </c>
    </row>
    <row r="22" spans="1:4" ht="15" customHeight="1" x14ac:dyDescent="0.25">
      <c r="A22" s="67">
        <v>2023</v>
      </c>
      <c r="B22" s="140" t="s">
        <v>40</v>
      </c>
      <c r="C22" s="144">
        <v>102.5</v>
      </c>
      <c r="D22" s="145">
        <v>104.5</v>
      </c>
    </row>
    <row r="23" spans="1:4" ht="15" customHeight="1" x14ac:dyDescent="0.25">
      <c r="A23" s="67">
        <v>2023</v>
      </c>
      <c r="B23" s="140" t="s">
        <v>41</v>
      </c>
      <c r="C23" s="144">
        <v>102.4</v>
      </c>
      <c r="D23" s="145">
        <v>104.2</v>
      </c>
    </row>
    <row r="24" spans="1:4" ht="15" customHeight="1" x14ac:dyDescent="0.25">
      <c r="A24" s="67">
        <v>2023</v>
      </c>
      <c r="B24" s="51" t="s">
        <v>42</v>
      </c>
      <c r="C24" s="144">
        <v>102.4</v>
      </c>
      <c r="D24" s="145">
        <v>104.1</v>
      </c>
    </row>
    <row r="25" spans="1:4" ht="15" customHeight="1" x14ac:dyDescent="0.25">
      <c r="A25" s="67">
        <v>2023</v>
      </c>
      <c r="B25" s="51" t="s">
        <v>43</v>
      </c>
      <c r="C25" s="144">
        <v>102.4</v>
      </c>
      <c r="D25" s="145">
        <v>104.1</v>
      </c>
    </row>
    <row r="26" spans="1:4" ht="15" customHeight="1" x14ac:dyDescent="0.25">
      <c r="A26" s="177">
        <v>2023</v>
      </c>
      <c r="B26" s="180">
        <v>12</v>
      </c>
      <c r="C26" s="178">
        <v>102.4</v>
      </c>
      <c r="D26" s="179">
        <v>104.1</v>
      </c>
    </row>
    <row r="27" spans="1:4" ht="15" customHeight="1" x14ac:dyDescent="0.25">
      <c r="A27" s="193">
        <v>2024</v>
      </c>
      <c r="B27" s="195" t="s">
        <v>33</v>
      </c>
      <c r="C27" s="204">
        <v>102.7</v>
      </c>
      <c r="D27" s="205">
        <v>105.3</v>
      </c>
    </row>
    <row r="28" spans="1:4" ht="15" customHeight="1" x14ac:dyDescent="0.25">
      <c r="A28" s="211">
        <v>2024</v>
      </c>
      <c r="B28" s="212" t="s">
        <v>34</v>
      </c>
      <c r="C28" s="213">
        <v>102.6</v>
      </c>
      <c r="D28" s="214">
        <v>105.3</v>
      </c>
    </row>
    <row r="29" spans="1:4" ht="15" customHeight="1" x14ac:dyDescent="0.25">
      <c r="A29" s="231">
        <v>2024</v>
      </c>
      <c r="B29" s="232" t="s">
        <v>35</v>
      </c>
      <c r="C29" s="233">
        <v>102.5</v>
      </c>
      <c r="D29" s="234">
        <v>105.4</v>
      </c>
    </row>
    <row r="30" spans="1:4" ht="15" customHeight="1" x14ac:dyDescent="0.25">
      <c r="A30" s="211">
        <v>2024</v>
      </c>
      <c r="B30" s="51" t="s">
        <v>36</v>
      </c>
      <c r="C30" s="213">
        <v>102.5</v>
      </c>
      <c r="D30" s="214">
        <v>105.2</v>
      </c>
    </row>
    <row r="31" spans="1:4" ht="15" customHeight="1" x14ac:dyDescent="0.25">
      <c r="A31" s="211">
        <v>2024</v>
      </c>
      <c r="B31" s="51" t="s">
        <v>37</v>
      </c>
      <c r="C31" s="213">
        <v>102.3</v>
      </c>
      <c r="D31" s="214">
        <v>105.1</v>
      </c>
    </row>
    <row r="32" spans="1:4" ht="15" customHeight="1" x14ac:dyDescent="0.25">
      <c r="A32" s="211">
        <v>2024</v>
      </c>
      <c r="B32" s="51" t="s">
        <v>38</v>
      </c>
      <c r="C32" s="213">
        <v>102.3</v>
      </c>
      <c r="D32" s="214">
        <v>105</v>
      </c>
    </row>
    <row r="33" spans="1:4" ht="15" customHeight="1" x14ac:dyDescent="0.25">
      <c r="A33" s="211">
        <v>2024</v>
      </c>
      <c r="B33" s="51" t="s">
        <v>39</v>
      </c>
      <c r="C33" s="213">
        <v>102.4</v>
      </c>
      <c r="D33" s="214">
        <v>105.2</v>
      </c>
    </row>
    <row r="34" spans="1:4" ht="15" customHeight="1" x14ac:dyDescent="0.25">
      <c r="A34" s="211">
        <v>2024</v>
      </c>
      <c r="B34" s="51" t="s">
        <v>40</v>
      </c>
      <c r="C34" s="213">
        <v>102.1</v>
      </c>
      <c r="D34" s="214">
        <v>105</v>
      </c>
    </row>
    <row r="35" spans="1:4" ht="15" customHeight="1" x14ac:dyDescent="0.25">
      <c r="A35" s="211">
        <v>2024</v>
      </c>
      <c r="B35" s="51" t="s">
        <v>41</v>
      </c>
      <c r="C35" s="213">
        <v>102</v>
      </c>
      <c r="D35" s="214">
        <v>104.9</v>
      </c>
    </row>
    <row r="36" spans="1:4" ht="15" customHeight="1" x14ac:dyDescent="0.25">
      <c r="A36" s="211">
        <v>2024</v>
      </c>
      <c r="B36" s="51" t="s">
        <v>42</v>
      </c>
      <c r="C36" s="213">
        <v>101.9</v>
      </c>
      <c r="D36" s="214">
        <v>105.4</v>
      </c>
    </row>
    <row r="37" spans="1:4" ht="15" customHeight="1" x14ac:dyDescent="0.25">
      <c r="A37" s="326">
        <v>2024</v>
      </c>
      <c r="B37" s="327" t="s">
        <v>43</v>
      </c>
      <c r="C37" s="328">
        <v>102</v>
      </c>
      <c r="D37" s="329">
        <v>105.4</v>
      </c>
    </row>
    <row r="38" spans="1:4" ht="15" customHeight="1" x14ac:dyDescent="0.25">
      <c r="A38" s="334">
        <v>2024</v>
      </c>
      <c r="B38" s="335" t="s">
        <v>44</v>
      </c>
      <c r="C38" s="336">
        <v>101.9</v>
      </c>
      <c r="D38" s="337">
        <v>105.3</v>
      </c>
    </row>
    <row r="39" spans="1:4" ht="15" customHeight="1" x14ac:dyDescent="0.25">
      <c r="A39" s="334">
        <v>2025</v>
      </c>
      <c r="B39" s="51" t="s">
        <v>33</v>
      </c>
      <c r="C39" s="336">
        <v>101.9</v>
      </c>
      <c r="D39" s="337">
        <v>106.1</v>
      </c>
    </row>
    <row r="40" spans="1:4" ht="15" customHeight="1" x14ac:dyDescent="0.25">
      <c r="A40" s="160">
        <v>2025</v>
      </c>
      <c r="B40" s="51" t="s">
        <v>34</v>
      </c>
      <c r="C40" s="57">
        <v>101.8</v>
      </c>
      <c r="D40" s="58">
        <v>106</v>
      </c>
    </row>
    <row r="41" spans="1:4" ht="15" customHeight="1" x14ac:dyDescent="0.25">
      <c r="A41" s="160">
        <v>2025</v>
      </c>
      <c r="B41" s="51" t="s">
        <v>35</v>
      </c>
      <c r="C41" s="57">
        <v>101.7</v>
      </c>
      <c r="D41" s="58">
        <v>106.1</v>
      </c>
    </row>
    <row r="42" spans="1:4" x14ac:dyDescent="0.25">
      <c r="A42" s="160">
        <v>2025</v>
      </c>
      <c r="B42" s="51" t="s">
        <v>36</v>
      </c>
      <c r="C42" s="57">
        <v>101.7</v>
      </c>
      <c r="D42" s="58">
        <v>106.2</v>
      </c>
    </row>
    <row r="43" spans="1:4" x14ac:dyDescent="0.25">
      <c r="A43" s="355" t="s">
        <v>97</v>
      </c>
      <c r="B43" s="357"/>
      <c r="C43" s="358"/>
      <c r="D43" s="358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:B25 B41:B42 B27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3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5" ht="19.899999999999999" customHeight="1" x14ac:dyDescent="0.25">
      <c r="A1" s="5" t="s">
        <v>61</v>
      </c>
      <c r="B1" s="6"/>
      <c r="C1" s="7"/>
      <c r="D1" s="7"/>
    </row>
    <row r="2" spans="1:5" ht="20.100000000000001" customHeight="1" thickBot="1" x14ac:dyDescent="0.3">
      <c r="A2" s="343" t="s">
        <v>45</v>
      </c>
      <c r="B2" s="344" t="s">
        <v>46</v>
      </c>
      <c r="C2" s="345" t="s">
        <v>31</v>
      </c>
      <c r="D2" s="346" t="s">
        <v>32</v>
      </c>
    </row>
    <row r="3" spans="1:5" ht="15" customHeight="1" x14ac:dyDescent="0.25">
      <c r="A3" s="18">
        <v>2022</v>
      </c>
      <c r="B3" s="19" t="s">
        <v>33</v>
      </c>
      <c r="C3" s="30">
        <v>5.9</v>
      </c>
      <c r="D3" s="20">
        <v>5.0999999999999996</v>
      </c>
    </row>
    <row r="4" spans="1:5" ht="15" customHeight="1" x14ac:dyDescent="0.25">
      <c r="A4" s="18">
        <v>2022</v>
      </c>
      <c r="B4" s="19" t="s">
        <v>34</v>
      </c>
      <c r="C4" s="32">
        <v>5.9</v>
      </c>
      <c r="D4" s="32">
        <v>5.0999999999999996</v>
      </c>
    </row>
    <row r="5" spans="1:5" ht="15" customHeight="1" x14ac:dyDescent="0.25">
      <c r="A5" s="18">
        <v>2022</v>
      </c>
      <c r="B5" s="19" t="s">
        <v>35</v>
      </c>
      <c r="C5" s="32">
        <v>5.8</v>
      </c>
      <c r="D5" s="32">
        <v>5</v>
      </c>
    </row>
    <row r="6" spans="1:5" ht="15" customHeight="1" x14ac:dyDescent="0.25">
      <c r="A6" s="18">
        <v>2022</v>
      </c>
      <c r="B6" s="65" t="s">
        <v>36</v>
      </c>
      <c r="C6" s="66">
        <v>5.6</v>
      </c>
      <c r="D6" s="66">
        <v>4.8</v>
      </c>
    </row>
    <row r="7" spans="1:5" ht="15" customHeight="1" x14ac:dyDescent="0.25">
      <c r="A7" s="18">
        <v>2022</v>
      </c>
      <c r="B7" s="19" t="s">
        <v>37</v>
      </c>
      <c r="C7" s="77">
        <v>5.4</v>
      </c>
      <c r="D7" s="77">
        <v>4.7</v>
      </c>
    </row>
    <row r="8" spans="1:5" ht="15" customHeight="1" x14ac:dyDescent="0.25">
      <c r="A8" s="18">
        <v>2022</v>
      </c>
      <c r="B8" s="19" t="s">
        <v>38</v>
      </c>
      <c r="C8" s="78">
        <v>5.2</v>
      </c>
      <c r="D8" s="78">
        <v>4.5</v>
      </c>
    </row>
    <row r="9" spans="1:5" ht="15" customHeight="1" x14ac:dyDescent="0.25">
      <c r="A9" s="18">
        <v>2022</v>
      </c>
      <c r="B9" s="19" t="s">
        <v>39</v>
      </c>
      <c r="C9" s="78">
        <v>5.2</v>
      </c>
      <c r="D9" s="78">
        <v>4.5</v>
      </c>
    </row>
    <row r="10" spans="1:5" ht="15" customHeight="1" x14ac:dyDescent="0.25">
      <c r="A10" s="18">
        <v>2022</v>
      </c>
      <c r="B10" s="81" t="s">
        <v>40</v>
      </c>
      <c r="C10" s="84">
        <v>5.2</v>
      </c>
      <c r="D10" s="84">
        <v>4.5</v>
      </c>
    </row>
    <row r="11" spans="1:5" ht="15" customHeight="1" x14ac:dyDescent="0.25">
      <c r="A11" s="18">
        <v>2022</v>
      </c>
      <c r="B11" s="19" t="s">
        <v>41</v>
      </c>
      <c r="C11" s="32">
        <v>5.0999999999999996</v>
      </c>
      <c r="D11" s="32">
        <v>4.5</v>
      </c>
    </row>
    <row r="12" spans="1:5" x14ac:dyDescent="0.25">
      <c r="A12" s="18">
        <v>2022</v>
      </c>
      <c r="B12" s="19" t="s">
        <v>42</v>
      </c>
      <c r="C12" s="32">
        <v>5.0999999999999996</v>
      </c>
      <c r="D12" s="32">
        <v>4.5</v>
      </c>
      <c r="E12" s="80"/>
    </row>
    <row r="13" spans="1:5" x14ac:dyDescent="0.25">
      <c r="A13" s="18">
        <v>2022</v>
      </c>
      <c r="B13" s="93" t="s">
        <v>43</v>
      </c>
      <c r="C13" s="94">
        <v>5.0999999999999996</v>
      </c>
      <c r="D13" s="94">
        <v>4.5</v>
      </c>
      <c r="E13" s="80"/>
    </row>
    <row r="14" spans="1:5" x14ac:dyDescent="0.25">
      <c r="A14" s="18">
        <v>2022</v>
      </c>
      <c r="B14" s="19" t="s">
        <v>44</v>
      </c>
      <c r="C14" s="94">
        <v>5.2</v>
      </c>
      <c r="D14" s="94">
        <v>4.4000000000000004</v>
      </c>
      <c r="E14" s="80"/>
    </row>
    <row r="15" spans="1:5" x14ac:dyDescent="0.25">
      <c r="A15" s="159">
        <v>2023</v>
      </c>
      <c r="B15" s="19" t="s">
        <v>33</v>
      </c>
      <c r="C15" s="94">
        <v>5.5</v>
      </c>
      <c r="D15" s="94">
        <v>4.7</v>
      </c>
      <c r="E15" s="80"/>
    </row>
    <row r="16" spans="1:5" x14ac:dyDescent="0.25">
      <c r="A16" s="159">
        <v>2023</v>
      </c>
      <c r="B16" s="19" t="s">
        <v>34</v>
      </c>
      <c r="C16" s="94">
        <v>5.6</v>
      </c>
      <c r="D16" s="94">
        <v>4.7</v>
      </c>
    </row>
    <row r="17" spans="1:4" x14ac:dyDescent="0.25">
      <c r="A17" s="159">
        <v>2023</v>
      </c>
      <c r="B17" s="122" t="s">
        <v>35</v>
      </c>
      <c r="C17" s="121">
        <v>5.4</v>
      </c>
      <c r="D17" s="121">
        <v>4.5999999999999996</v>
      </c>
    </row>
    <row r="18" spans="1:4" x14ac:dyDescent="0.25">
      <c r="A18" s="159">
        <v>2023</v>
      </c>
      <c r="B18" s="19" t="s">
        <v>36</v>
      </c>
      <c r="C18" s="32">
        <v>5.3</v>
      </c>
      <c r="D18" s="32">
        <v>4.5</v>
      </c>
    </row>
    <row r="19" spans="1:4" x14ac:dyDescent="0.25">
      <c r="A19" s="159">
        <v>2023</v>
      </c>
      <c r="B19" s="19" t="s">
        <v>37</v>
      </c>
      <c r="C19" s="32">
        <v>5.0999999999999996</v>
      </c>
      <c r="D19" s="32">
        <v>4.3</v>
      </c>
    </row>
    <row r="20" spans="1:4" x14ac:dyDescent="0.25">
      <c r="A20" s="159">
        <v>2023</v>
      </c>
      <c r="B20" s="19" t="s">
        <v>38</v>
      </c>
      <c r="C20" s="32">
        <v>5.0999999999999996</v>
      </c>
      <c r="D20" s="32">
        <v>4.2</v>
      </c>
    </row>
    <row r="21" spans="1:4" x14ac:dyDescent="0.25">
      <c r="A21" s="159">
        <v>2023</v>
      </c>
      <c r="B21" s="142" t="s">
        <v>39</v>
      </c>
      <c r="C21" s="143">
        <v>5</v>
      </c>
      <c r="D21" s="143">
        <v>4.2</v>
      </c>
    </row>
    <row r="22" spans="1:4" x14ac:dyDescent="0.25">
      <c r="A22" s="159">
        <v>2023</v>
      </c>
      <c r="B22" s="142" t="s">
        <v>40</v>
      </c>
      <c r="C22" s="143">
        <v>5</v>
      </c>
      <c r="D22" s="143">
        <v>4.2</v>
      </c>
    </row>
    <row r="23" spans="1:4" x14ac:dyDescent="0.25">
      <c r="A23" s="159">
        <v>2023</v>
      </c>
      <c r="B23" s="19" t="s">
        <v>41</v>
      </c>
      <c r="C23" s="143">
        <v>5</v>
      </c>
      <c r="D23" s="143">
        <v>4.0999999999999996</v>
      </c>
    </row>
    <row r="24" spans="1:4" x14ac:dyDescent="0.25">
      <c r="A24" s="170">
        <v>2023</v>
      </c>
      <c r="B24" s="171">
        <v>10</v>
      </c>
      <c r="C24" s="169">
        <v>5</v>
      </c>
      <c r="D24" s="169">
        <v>4.0999999999999996</v>
      </c>
    </row>
    <row r="25" spans="1:4" x14ac:dyDescent="0.25">
      <c r="A25" s="170">
        <v>2023</v>
      </c>
      <c r="B25" s="171">
        <v>11</v>
      </c>
      <c r="C25" s="169">
        <v>5</v>
      </c>
      <c r="D25" s="169">
        <v>4.0999999999999996</v>
      </c>
    </row>
    <row r="26" spans="1:4" x14ac:dyDescent="0.25">
      <c r="A26" s="191">
        <v>2023</v>
      </c>
      <c r="B26" s="192">
        <v>12</v>
      </c>
      <c r="C26" s="190">
        <v>5.0999999999999996</v>
      </c>
      <c r="D26" s="190">
        <v>4.2</v>
      </c>
    </row>
    <row r="27" spans="1:4" x14ac:dyDescent="0.25">
      <c r="A27" s="203">
        <v>2024</v>
      </c>
      <c r="B27" s="194" t="s">
        <v>33</v>
      </c>
      <c r="C27" s="202">
        <v>5.4</v>
      </c>
      <c r="D27" s="202">
        <v>4.5</v>
      </c>
    </row>
    <row r="28" spans="1:4" x14ac:dyDescent="0.25">
      <c r="A28" s="203">
        <v>2024</v>
      </c>
      <c r="B28" s="19" t="s">
        <v>34</v>
      </c>
      <c r="C28" s="202">
        <v>5.4</v>
      </c>
      <c r="D28" s="202">
        <v>4.5</v>
      </c>
    </row>
    <row r="29" spans="1:4" x14ac:dyDescent="0.25">
      <c r="A29" s="228">
        <v>2024</v>
      </c>
      <c r="B29" s="226" t="s">
        <v>35</v>
      </c>
      <c r="C29" s="227">
        <v>5.3</v>
      </c>
      <c r="D29" s="227">
        <v>4.4000000000000004</v>
      </c>
    </row>
    <row r="30" spans="1:4" x14ac:dyDescent="0.25">
      <c r="A30" s="322">
        <v>2024</v>
      </c>
      <c r="B30" s="246" t="s">
        <v>36</v>
      </c>
      <c r="C30" s="250">
        <v>5.0999999999999996</v>
      </c>
      <c r="D30" s="250">
        <v>4.3</v>
      </c>
    </row>
    <row r="31" spans="1:4" x14ac:dyDescent="0.25">
      <c r="A31" s="237">
        <v>2024</v>
      </c>
      <c r="B31" s="19" t="s">
        <v>37</v>
      </c>
      <c r="C31" s="236">
        <v>5</v>
      </c>
      <c r="D31" s="236">
        <v>4.2</v>
      </c>
    </row>
    <row r="32" spans="1:4" x14ac:dyDescent="0.25">
      <c r="A32" s="237">
        <v>2024</v>
      </c>
      <c r="B32" s="19" t="s">
        <v>38</v>
      </c>
      <c r="C32" s="236">
        <v>4.9000000000000004</v>
      </c>
      <c r="D32" s="236">
        <v>4.0999999999999996</v>
      </c>
    </row>
    <row r="33" spans="1:4" x14ac:dyDescent="0.25">
      <c r="A33" s="237">
        <v>2024</v>
      </c>
      <c r="B33" s="19" t="s">
        <v>39</v>
      </c>
      <c r="C33" s="236">
        <v>5</v>
      </c>
      <c r="D33" s="236">
        <v>4.0999999999999996</v>
      </c>
    </row>
    <row r="34" spans="1:4" x14ac:dyDescent="0.25">
      <c r="A34" s="237">
        <v>2024</v>
      </c>
      <c r="B34" s="19" t="s">
        <v>40</v>
      </c>
      <c r="C34" s="236">
        <v>5</v>
      </c>
      <c r="D34" s="236">
        <v>4.0999999999999996</v>
      </c>
    </row>
    <row r="35" spans="1:4" x14ac:dyDescent="0.25">
      <c r="A35" s="237">
        <v>2024</v>
      </c>
      <c r="B35" s="19" t="s">
        <v>41</v>
      </c>
      <c r="C35" s="236">
        <v>5</v>
      </c>
      <c r="D35" s="236">
        <v>4.0999999999999996</v>
      </c>
    </row>
    <row r="36" spans="1:4" ht="15" customHeight="1" x14ac:dyDescent="0.25">
      <c r="A36" s="18">
        <v>2024</v>
      </c>
      <c r="B36" s="19" t="s">
        <v>42</v>
      </c>
      <c r="C36" s="32">
        <v>4.9000000000000004</v>
      </c>
      <c r="D36" s="32">
        <v>4.0999999999999996</v>
      </c>
    </row>
    <row r="37" spans="1:4" ht="15" customHeight="1" x14ac:dyDescent="0.25">
      <c r="A37" s="324">
        <v>2024</v>
      </c>
      <c r="B37" s="325" t="s">
        <v>43</v>
      </c>
      <c r="C37" s="330">
        <v>5</v>
      </c>
      <c r="D37" s="330">
        <v>4.0999999999999996</v>
      </c>
    </row>
    <row r="38" spans="1:4" ht="15" customHeight="1" x14ac:dyDescent="0.25">
      <c r="A38" s="332">
        <v>2024</v>
      </c>
      <c r="B38" s="333" t="s">
        <v>44</v>
      </c>
      <c r="C38" s="338">
        <v>5.0999999999999996</v>
      </c>
      <c r="D38" s="338">
        <v>4.2</v>
      </c>
    </row>
    <row r="39" spans="1:4" ht="15" customHeight="1" x14ac:dyDescent="0.25">
      <c r="A39" s="332">
        <v>2025</v>
      </c>
      <c r="B39" s="19" t="s">
        <v>33</v>
      </c>
      <c r="C39" s="338">
        <v>5.4</v>
      </c>
      <c r="D39" s="338">
        <v>4.4000000000000004</v>
      </c>
    </row>
    <row r="40" spans="1:4" ht="15" customHeight="1" x14ac:dyDescent="0.25">
      <c r="A40" s="18">
        <v>2025</v>
      </c>
      <c r="B40" s="19" t="s">
        <v>34</v>
      </c>
      <c r="C40" s="32">
        <v>5.4</v>
      </c>
      <c r="D40" s="32">
        <v>4.5</v>
      </c>
    </row>
    <row r="41" spans="1:4" x14ac:dyDescent="0.25">
      <c r="A41" s="18">
        <v>2025</v>
      </c>
      <c r="B41" s="19" t="s">
        <v>35</v>
      </c>
      <c r="C41" s="32">
        <v>5.3</v>
      </c>
      <c r="D41" s="32">
        <v>4.4000000000000004</v>
      </c>
    </row>
    <row r="42" spans="1:4" x14ac:dyDescent="0.25">
      <c r="A42" s="382">
        <v>2025</v>
      </c>
      <c r="B42" s="19" t="s">
        <v>36</v>
      </c>
      <c r="C42" s="32">
        <v>5.2</v>
      </c>
      <c r="D42" s="32">
        <v>4.2</v>
      </c>
    </row>
    <row r="43" spans="1:4" x14ac:dyDescent="0.25">
      <c r="A43" s="360" t="s">
        <v>97</v>
      </c>
      <c r="B43" s="361"/>
      <c r="C43" s="362"/>
      <c r="D43" s="363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r:id="rId1"/>
  <ignoredErrors>
    <ignoredError sqref="B3:B23 B27:B42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3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x14ac:dyDescent="0.2">
      <c r="A2" s="284" t="s">
        <v>48</v>
      </c>
      <c r="B2" s="285" t="s">
        <v>46</v>
      </c>
      <c r="C2" s="286" t="s">
        <v>83</v>
      </c>
    </row>
    <row r="3" spans="1:3" ht="15" customHeight="1" x14ac:dyDescent="0.2">
      <c r="A3" s="18">
        <v>2022</v>
      </c>
      <c r="B3" s="19" t="s">
        <v>33</v>
      </c>
      <c r="C3" s="36">
        <v>11</v>
      </c>
    </row>
    <row r="4" spans="1:3" ht="15" customHeight="1" x14ac:dyDescent="0.2">
      <c r="A4" s="18">
        <v>2022</v>
      </c>
      <c r="B4" s="19" t="s">
        <v>34</v>
      </c>
      <c r="C4" s="35">
        <v>9</v>
      </c>
    </row>
    <row r="5" spans="1:3" ht="15" customHeight="1" x14ac:dyDescent="0.2">
      <c r="A5" s="18">
        <v>2022</v>
      </c>
      <c r="B5" s="19" t="s">
        <v>35</v>
      </c>
      <c r="C5" s="35">
        <v>8</v>
      </c>
    </row>
    <row r="6" spans="1:3" ht="15" customHeight="1" x14ac:dyDescent="0.2">
      <c r="A6" s="18">
        <v>2022</v>
      </c>
      <c r="B6" s="34" t="s">
        <v>36</v>
      </c>
      <c r="C6" s="37">
        <v>9</v>
      </c>
    </row>
    <row r="7" spans="1:3" ht="15" customHeight="1" x14ac:dyDescent="0.2">
      <c r="A7" s="18">
        <v>2022</v>
      </c>
      <c r="B7" s="51" t="s">
        <v>37</v>
      </c>
      <c r="C7" s="37">
        <v>8</v>
      </c>
    </row>
    <row r="8" spans="1:3" ht="15" customHeight="1" x14ac:dyDescent="0.2">
      <c r="A8" s="18">
        <v>2022</v>
      </c>
      <c r="B8" s="51" t="s">
        <v>38</v>
      </c>
      <c r="C8" s="35">
        <v>9</v>
      </c>
    </row>
    <row r="9" spans="1:3" ht="15" customHeight="1" x14ac:dyDescent="0.2">
      <c r="A9" s="18">
        <v>2022</v>
      </c>
      <c r="B9" s="51" t="s">
        <v>39</v>
      </c>
      <c r="C9" s="35">
        <v>9</v>
      </c>
    </row>
    <row r="10" spans="1:3" ht="15" customHeight="1" x14ac:dyDescent="0.2">
      <c r="A10" s="18">
        <v>2022</v>
      </c>
      <c r="B10" s="81" t="s">
        <v>40</v>
      </c>
      <c r="C10" s="85">
        <v>10</v>
      </c>
    </row>
    <row r="11" spans="1:3" ht="15" customHeight="1" x14ac:dyDescent="0.2">
      <c r="A11" s="18">
        <v>2022</v>
      </c>
      <c r="B11" s="51" t="s">
        <v>41</v>
      </c>
      <c r="C11" s="79">
        <v>8</v>
      </c>
    </row>
    <row r="12" spans="1:3" ht="15" customHeight="1" x14ac:dyDescent="0.2">
      <c r="A12" s="18">
        <v>2022</v>
      </c>
      <c r="B12" s="93" t="s">
        <v>42</v>
      </c>
      <c r="C12" s="95">
        <v>11</v>
      </c>
    </row>
    <row r="13" spans="1:3" ht="15" customHeight="1" x14ac:dyDescent="0.2">
      <c r="A13" s="18">
        <v>2022</v>
      </c>
      <c r="B13" s="51" t="s">
        <v>43</v>
      </c>
      <c r="C13" s="79">
        <v>10</v>
      </c>
    </row>
    <row r="14" spans="1:3" ht="15" customHeight="1" x14ac:dyDescent="0.2">
      <c r="A14" s="18">
        <v>2022</v>
      </c>
      <c r="B14" s="51" t="s">
        <v>44</v>
      </c>
      <c r="C14" s="79">
        <v>16</v>
      </c>
    </row>
    <row r="15" spans="1:3" ht="15" customHeight="1" x14ac:dyDescent="0.2">
      <c r="A15" s="67">
        <v>2023</v>
      </c>
      <c r="B15" s="51" t="s">
        <v>33</v>
      </c>
      <c r="C15" s="79">
        <v>12</v>
      </c>
    </row>
    <row r="16" spans="1:3" ht="15" customHeight="1" x14ac:dyDescent="0.2">
      <c r="A16" s="67">
        <v>2023</v>
      </c>
      <c r="B16" s="105" t="s">
        <v>34</v>
      </c>
      <c r="C16" s="113">
        <v>13</v>
      </c>
    </row>
    <row r="17" spans="1:3" ht="15" customHeight="1" x14ac:dyDescent="0.2">
      <c r="A17" s="67">
        <v>2023</v>
      </c>
      <c r="B17" s="51" t="s">
        <v>35</v>
      </c>
      <c r="C17" s="113">
        <v>12</v>
      </c>
    </row>
    <row r="18" spans="1:3" ht="15" customHeight="1" x14ac:dyDescent="0.2">
      <c r="A18" s="67">
        <v>2023</v>
      </c>
      <c r="B18" s="34" t="s">
        <v>36</v>
      </c>
      <c r="C18" s="125">
        <v>11</v>
      </c>
    </row>
    <row r="19" spans="1:3" ht="15" customHeight="1" x14ac:dyDescent="0.2">
      <c r="A19" s="67">
        <v>2023</v>
      </c>
      <c r="B19" s="51" t="s">
        <v>37</v>
      </c>
      <c r="C19" s="125">
        <v>10</v>
      </c>
    </row>
    <row r="20" spans="1:3" ht="15" customHeight="1" x14ac:dyDescent="0.2">
      <c r="A20" s="67">
        <v>2023</v>
      </c>
      <c r="B20" s="51" t="s">
        <v>38</v>
      </c>
      <c r="C20" s="125">
        <v>11</v>
      </c>
    </row>
    <row r="21" spans="1:3" ht="15" customHeight="1" x14ac:dyDescent="0.2">
      <c r="A21" s="67">
        <v>2023</v>
      </c>
      <c r="B21" s="140" t="s">
        <v>39</v>
      </c>
      <c r="C21" s="141">
        <v>10</v>
      </c>
    </row>
    <row r="22" spans="1:3" ht="15" customHeight="1" x14ac:dyDescent="0.2">
      <c r="A22" s="67">
        <v>2023</v>
      </c>
      <c r="B22" s="142" t="s">
        <v>40</v>
      </c>
      <c r="C22" s="153">
        <v>9</v>
      </c>
    </row>
    <row r="23" spans="1:3" ht="15" customHeight="1" x14ac:dyDescent="0.2">
      <c r="A23" s="67">
        <v>2023</v>
      </c>
      <c r="B23" s="19" t="s">
        <v>41</v>
      </c>
      <c r="C23" s="153">
        <v>10</v>
      </c>
    </row>
    <row r="24" spans="1:3" ht="15" customHeight="1" x14ac:dyDescent="0.2">
      <c r="A24" s="160">
        <v>2023</v>
      </c>
      <c r="B24" s="168">
        <v>10</v>
      </c>
      <c r="C24" s="125">
        <v>11</v>
      </c>
    </row>
    <row r="25" spans="1:3" ht="15" customHeight="1" x14ac:dyDescent="0.2">
      <c r="A25" s="160">
        <v>2023</v>
      </c>
      <c r="B25" s="168">
        <v>11</v>
      </c>
      <c r="C25" s="125">
        <v>11</v>
      </c>
    </row>
    <row r="26" spans="1:3" ht="15" customHeight="1" x14ac:dyDescent="0.2">
      <c r="A26" s="185">
        <v>2023</v>
      </c>
      <c r="B26" s="186" t="s">
        <v>44</v>
      </c>
      <c r="C26" s="187">
        <v>18</v>
      </c>
    </row>
    <row r="27" spans="1:3" ht="15" customHeight="1" x14ac:dyDescent="0.2">
      <c r="A27" s="193">
        <v>2024</v>
      </c>
      <c r="B27" s="195" t="s">
        <v>33</v>
      </c>
      <c r="C27" s="201">
        <v>13</v>
      </c>
    </row>
    <row r="28" spans="1:3" ht="15" customHeight="1" x14ac:dyDescent="0.2">
      <c r="A28" s="160">
        <v>2024</v>
      </c>
      <c r="B28" s="51" t="s">
        <v>34</v>
      </c>
      <c r="C28" s="125">
        <v>12</v>
      </c>
    </row>
    <row r="29" spans="1:3" ht="15" customHeight="1" x14ac:dyDescent="0.2">
      <c r="A29" s="160">
        <v>2024</v>
      </c>
      <c r="B29" s="51" t="s">
        <v>35</v>
      </c>
      <c r="C29" s="125">
        <v>14</v>
      </c>
    </row>
    <row r="30" spans="1:3" ht="15" customHeight="1" x14ac:dyDescent="0.2">
      <c r="A30" s="249">
        <v>2024</v>
      </c>
      <c r="B30" s="246" t="s">
        <v>36</v>
      </c>
      <c r="C30" s="251">
        <v>12</v>
      </c>
    </row>
    <row r="31" spans="1:3" ht="15" customHeight="1" x14ac:dyDescent="0.2">
      <c r="A31" s="160">
        <v>2024</v>
      </c>
      <c r="B31" s="51" t="s">
        <v>37</v>
      </c>
      <c r="C31" s="125">
        <v>10</v>
      </c>
    </row>
    <row r="32" spans="1:3" ht="15" customHeight="1" x14ac:dyDescent="0.2">
      <c r="A32" s="160">
        <v>2024</v>
      </c>
      <c r="B32" s="19" t="s">
        <v>38</v>
      </c>
      <c r="C32" s="35">
        <v>8</v>
      </c>
    </row>
    <row r="33" spans="1:3" ht="15" customHeight="1" x14ac:dyDescent="0.2">
      <c r="A33" s="160">
        <v>2024</v>
      </c>
      <c r="B33" s="51" t="s">
        <v>39</v>
      </c>
      <c r="C33" s="125">
        <v>10</v>
      </c>
    </row>
    <row r="34" spans="1:3" ht="15" customHeight="1" x14ac:dyDescent="0.2">
      <c r="A34" s="160">
        <v>2024</v>
      </c>
      <c r="B34" s="51" t="s">
        <v>40</v>
      </c>
      <c r="C34" s="125">
        <v>11</v>
      </c>
    </row>
    <row r="35" spans="1:3" ht="15" customHeight="1" x14ac:dyDescent="0.2">
      <c r="A35" s="160">
        <v>2024</v>
      </c>
      <c r="B35" s="51" t="s">
        <v>41</v>
      </c>
      <c r="C35" s="125">
        <v>11</v>
      </c>
    </row>
    <row r="36" spans="1:3" ht="15" customHeight="1" x14ac:dyDescent="0.2">
      <c r="A36" s="160">
        <v>2024</v>
      </c>
      <c r="B36" s="51" t="s">
        <v>42</v>
      </c>
      <c r="C36" s="125">
        <v>12</v>
      </c>
    </row>
    <row r="37" spans="1:3" ht="15" customHeight="1" x14ac:dyDescent="0.2">
      <c r="A37" s="160">
        <v>2024</v>
      </c>
      <c r="B37" s="51" t="s">
        <v>43</v>
      </c>
      <c r="C37" s="125">
        <v>12</v>
      </c>
    </row>
    <row r="38" spans="1:3" ht="15" customHeight="1" x14ac:dyDescent="0.2">
      <c r="A38" s="160">
        <v>2024</v>
      </c>
      <c r="B38" s="51" t="s">
        <v>44</v>
      </c>
      <c r="C38" s="125">
        <v>18</v>
      </c>
    </row>
    <row r="39" spans="1:3" ht="15" customHeight="1" x14ac:dyDescent="0.2">
      <c r="A39" s="160">
        <v>2025</v>
      </c>
      <c r="B39" s="51" t="s">
        <v>33</v>
      </c>
      <c r="C39" s="125">
        <v>14</v>
      </c>
    </row>
    <row r="40" spans="1:3" ht="15" customHeight="1" x14ac:dyDescent="0.2">
      <c r="A40" s="160">
        <v>2025</v>
      </c>
      <c r="B40" s="51" t="s">
        <v>34</v>
      </c>
      <c r="C40" s="125">
        <v>14</v>
      </c>
    </row>
    <row r="41" spans="1:3" ht="15" customHeight="1" x14ac:dyDescent="0.2">
      <c r="A41" s="160">
        <v>2025</v>
      </c>
      <c r="B41" s="51" t="s">
        <v>35</v>
      </c>
      <c r="C41" s="125">
        <v>13</v>
      </c>
    </row>
    <row r="42" spans="1:3" ht="15" customHeight="1" x14ac:dyDescent="0.2">
      <c r="A42" s="160">
        <v>2025</v>
      </c>
      <c r="B42" s="51" t="s">
        <v>36</v>
      </c>
      <c r="C42" s="125">
        <v>13</v>
      </c>
    </row>
    <row r="43" spans="1:3" ht="15" x14ac:dyDescent="0.2">
      <c r="A43" s="355" t="s">
        <v>97</v>
      </c>
      <c r="B43" s="357"/>
      <c r="C43" s="364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10 B11:C11 B12:B23 B26:B40 B41:B42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112</v>
      </c>
    </row>
    <row r="2" spans="1:2" ht="20.100000000000001" customHeight="1" thickBot="1" x14ac:dyDescent="0.25">
      <c r="A2" s="301" t="s">
        <v>76</v>
      </c>
      <c r="B2" s="302" t="s">
        <v>30</v>
      </c>
    </row>
    <row r="3" spans="1:2" ht="15" customHeight="1" x14ac:dyDescent="0.2">
      <c r="A3" s="303" t="s">
        <v>73</v>
      </c>
      <c r="B3" s="304">
        <v>-37.6</v>
      </c>
    </row>
    <row r="4" spans="1:2" ht="15" customHeight="1" x14ac:dyDescent="0.2">
      <c r="A4" s="242" t="s">
        <v>26</v>
      </c>
      <c r="B4" s="206">
        <v>-20</v>
      </c>
    </row>
    <row r="5" spans="1:2" ht="15" customHeight="1" x14ac:dyDescent="0.2">
      <c r="A5" s="243" t="s">
        <v>91</v>
      </c>
      <c r="B5" s="206">
        <v>-18.5</v>
      </c>
    </row>
    <row r="6" spans="1:2" ht="15" customHeight="1" x14ac:dyDescent="0.2">
      <c r="A6" s="242" t="s">
        <v>27</v>
      </c>
      <c r="B6" s="206">
        <v>-16.600000000000001</v>
      </c>
    </row>
    <row r="7" spans="1:2" ht="15" customHeight="1" x14ac:dyDescent="0.2">
      <c r="A7" s="242" t="s">
        <v>89</v>
      </c>
      <c r="B7" s="206">
        <v>-14.7</v>
      </c>
    </row>
    <row r="8" spans="1:2" ht="15" customHeight="1" x14ac:dyDescent="0.2">
      <c r="A8" s="242" t="s">
        <v>90</v>
      </c>
      <c r="B8" s="206">
        <v>-14.7</v>
      </c>
    </row>
    <row r="9" spans="1:2" ht="15" customHeight="1" x14ac:dyDescent="0.2">
      <c r="A9" s="242" t="s">
        <v>28</v>
      </c>
      <c r="B9" s="206">
        <v>-14.6</v>
      </c>
    </row>
    <row r="10" spans="1:2" ht="15" customHeight="1" x14ac:dyDescent="0.2">
      <c r="A10" s="242" t="s">
        <v>84</v>
      </c>
      <c r="B10" s="206">
        <v>44.9</v>
      </c>
    </row>
    <row r="11" spans="1:2" ht="15" customHeight="1" x14ac:dyDescent="0.2">
      <c r="A11" s="244" t="s">
        <v>29</v>
      </c>
      <c r="B11" s="245">
        <v>76.7</v>
      </c>
    </row>
    <row r="12" spans="1:2" ht="19.5" customHeight="1" x14ac:dyDescent="0.2">
      <c r="A12" s="244" t="s">
        <v>47</v>
      </c>
      <c r="B12" s="245"/>
    </row>
    <row r="13" spans="1:2" ht="15" x14ac:dyDescent="0.25">
      <c r="A13" s="365" t="s">
        <v>97</v>
      </c>
      <c r="B13" s="366"/>
    </row>
  </sheetData>
  <hyperlinks>
    <hyperlink ref="A1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3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93</v>
      </c>
      <c r="B1" s="8"/>
      <c r="C1" s="8"/>
      <c r="D1" s="8"/>
      <c r="E1" s="8"/>
      <c r="F1" s="8"/>
      <c r="G1" s="8"/>
    </row>
    <row r="2" spans="1:7" s="215" customFormat="1" ht="20.100000000000001" customHeight="1" x14ac:dyDescent="0.25">
      <c r="A2" s="287" t="s">
        <v>48</v>
      </c>
      <c r="B2" s="102" t="s">
        <v>46</v>
      </c>
      <c r="C2" s="293" t="s">
        <v>31</v>
      </c>
      <c r="D2" s="294" t="s">
        <v>32</v>
      </c>
    </row>
    <row r="3" spans="1:7" ht="15" customHeight="1" x14ac:dyDescent="0.2">
      <c r="A3" s="18">
        <v>2022</v>
      </c>
      <c r="B3" s="19" t="s">
        <v>33</v>
      </c>
      <c r="C3" s="14">
        <v>103.1</v>
      </c>
      <c r="D3" s="21">
        <v>101.9</v>
      </c>
    </row>
    <row r="4" spans="1:7" ht="15" customHeight="1" x14ac:dyDescent="0.2">
      <c r="A4" s="18">
        <v>2022</v>
      </c>
      <c r="B4" s="19" t="s">
        <v>34</v>
      </c>
      <c r="C4" s="22">
        <v>105.8</v>
      </c>
      <c r="D4" s="23">
        <v>107.7</v>
      </c>
    </row>
    <row r="5" spans="1:7" ht="15" customHeight="1" x14ac:dyDescent="0.2">
      <c r="A5" s="18">
        <v>2022</v>
      </c>
      <c r="B5" s="19" t="s">
        <v>35</v>
      </c>
      <c r="C5" s="22">
        <v>113.4</v>
      </c>
      <c r="D5" s="23">
        <v>117</v>
      </c>
    </row>
    <row r="6" spans="1:7" ht="15" customHeight="1" x14ac:dyDescent="0.2">
      <c r="A6" s="18">
        <v>2022</v>
      </c>
      <c r="B6" s="38" t="s">
        <v>36</v>
      </c>
      <c r="C6" s="39">
        <v>112.7</v>
      </c>
      <c r="D6" s="40">
        <v>114.4</v>
      </c>
    </row>
    <row r="7" spans="1:7" ht="15" customHeight="1" x14ac:dyDescent="0.2">
      <c r="A7" s="18">
        <v>2022</v>
      </c>
      <c r="B7" s="61" t="s">
        <v>37</v>
      </c>
      <c r="C7" s="62">
        <v>108.9</v>
      </c>
      <c r="D7" s="63">
        <v>108.8</v>
      </c>
    </row>
    <row r="8" spans="1:7" ht="15" customHeight="1" x14ac:dyDescent="0.2">
      <c r="A8" s="18">
        <v>2022</v>
      </c>
      <c r="B8" s="19" t="s">
        <v>38</v>
      </c>
      <c r="C8" s="22">
        <v>111.5</v>
      </c>
      <c r="D8" s="23">
        <v>111.6</v>
      </c>
    </row>
    <row r="9" spans="1:7" ht="15" customHeight="1" x14ac:dyDescent="0.2">
      <c r="A9" s="18">
        <v>2022</v>
      </c>
      <c r="B9" s="51" t="s">
        <v>39</v>
      </c>
      <c r="C9" s="69">
        <v>115.3</v>
      </c>
      <c r="D9" s="70">
        <v>118</v>
      </c>
    </row>
    <row r="10" spans="1:7" ht="15" customHeight="1" x14ac:dyDescent="0.2">
      <c r="A10" s="18">
        <v>2022</v>
      </c>
      <c r="B10" s="81" t="s">
        <v>40</v>
      </c>
      <c r="C10" s="82">
        <v>112</v>
      </c>
      <c r="D10" s="83">
        <v>112.1</v>
      </c>
    </row>
    <row r="11" spans="1:7" ht="15" customHeight="1" x14ac:dyDescent="0.2">
      <c r="A11" s="18">
        <v>2022</v>
      </c>
      <c r="B11" s="51" t="s">
        <v>41</v>
      </c>
      <c r="C11" s="69">
        <v>113.8</v>
      </c>
      <c r="D11" s="70">
        <v>115.7</v>
      </c>
    </row>
    <row r="12" spans="1:7" ht="15" customHeight="1" x14ac:dyDescent="0.2">
      <c r="A12" s="18">
        <v>2022</v>
      </c>
      <c r="B12" s="51" t="s">
        <v>42</v>
      </c>
      <c r="C12" s="69">
        <v>113.8</v>
      </c>
      <c r="D12" s="70">
        <v>115</v>
      </c>
    </row>
    <row r="13" spans="1:7" ht="15" customHeight="1" x14ac:dyDescent="0.2">
      <c r="A13" s="18">
        <v>2022</v>
      </c>
      <c r="B13" s="51" t="s">
        <v>43</v>
      </c>
      <c r="C13" s="69">
        <v>116.6</v>
      </c>
      <c r="D13" s="70">
        <v>119.1</v>
      </c>
    </row>
    <row r="14" spans="1:7" ht="15" customHeight="1" x14ac:dyDescent="0.2">
      <c r="A14" s="18">
        <v>2022</v>
      </c>
      <c r="B14" s="51" t="s">
        <v>44</v>
      </c>
      <c r="C14" s="69">
        <v>124.6</v>
      </c>
      <c r="D14" s="70">
        <v>122.7</v>
      </c>
    </row>
    <row r="15" spans="1:7" ht="15" customHeight="1" x14ac:dyDescent="0.2">
      <c r="A15" s="67">
        <v>2023</v>
      </c>
      <c r="B15" s="51" t="s">
        <v>33</v>
      </c>
      <c r="C15" s="69">
        <v>117</v>
      </c>
      <c r="D15" s="70">
        <v>118.2</v>
      </c>
    </row>
    <row r="16" spans="1:7" ht="15" customHeight="1" x14ac:dyDescent="0.2">
      <c r="A16" s="67">
        <v>2023</v>
      </c>
      <c r="B16" s="105" t="s">
        <v>34</v>
      </c>
      <c r="C16" s="111">
        <v>120</v>
      </c>
      <c r="D16" s="112">
        <v>122.9</v>
      </c>
    </row>
    <row r="17" spans="1:4" ht="15" customHeight="1" x14ac:dyDescent="0.2">
      <c r="A17" s="67">
        <v>2023</v>
      </c>
      <c r="B17" s="19" t="s">
        <v>35</v>
      </c>
      <c r="C17" s="115">
        <v>127.6</v>
      </c>
      <c r="D17" s="116">
        <v>134.9</v>
      </c>
    </row>
    <row r="18" spans="1:4" ht="15" customHeight="1" x14ac:dyDescent="0.2">
      <c r="A18" s="67">
        <v>2023</v>
      </c>
      <c r="B18" s="19" t="s">
        <v>36</v>
      </c>
      <c r="C18" s="115">
        <v>126.3</v>
      </c>
      <c r="D18" s="116">
        <v>128.80000000000001</v>
      </c>
    </row>
    <row r="19" spans="1:4" ht="15" customHeight="1" x14ac:dyDescent="0.2">
      <c r="A19" s="67">
        <v>2023</v>
      </c>
      <c r="B19" s="134" t="s">
        <v>37</v>
      </c>
      <c r="C19" s="135">
        <v>122</v>
      </c>
      <c r="D19" s="136">
        <v>124.2</v>
      </c>
    </row>
    <row r="20" spans="1:4" ht="15" customHeight="1" x14ac:dyDescent="0.2">
      <c r="A20" s="67">
        <v>2023</v>
      </c>
      <c r="B20" s="19" t="s">
        <v>38</v>
      </c>
      <c r="C20" s="115">
        <v>124.6</v>
      </c>
      <c r="D20" s="116">
        <v>126.8</v>
      </c>
    </row>
    <row r="21" spans="1:4" ht="15" customHeight="1" x14ac:dyDescent="0.2">
      <c r="A21" s="67">
        <v>2023</v>
      </c>
      <c r="B21" s="19" t="s">
        <v>39</v>
      </c>
      <c r="C21" s="57">
        <v>127.1</v>
      </c>
      <c r="D21" s="58">
        <v>129.80000000000001</v>
      </c>
    </row>
    <row r="22" spans="1:4" ht="15" customHeight="1" x14ac:dyDescent="0.2">
      <c r="A22" s="67">
        <v>2023</v>
      </c>
      <c r="B22" s="140" t="s">
        <v>40</v>
      </c>
      <c r="C22" s="144">
        <v>125.1</v>
      </c>
      <c r="D22" s="145">
        <v>126.6</v>
      </c>
    </row>
    <row r="23" spans="1:4" ht="15" customHeight="1" x14ac:dyDescent="0.2">
      <c r="A23" s="160">
        <v>2023</v>
      </c>
      <c r="B23" s="51" t="s">
        <v>41</v>
      </c>
      <c r="C23" s="57">
        <v>125.2</v>
      </c>
      <c r="D23" s="58">
        <v>131.80000000000001</v>
      </c>
    </row>
    <row r="24" spans="1:4" ht="15" customHeight="1" x14ac:dyDescent="0.2">
      <c r="A24" s="160">
        <v>2023</v>
      </c>
      <c r="B24" s="51" t="s">
        <v>42</v>
      </c>
      <c r="C24" s="57">
        <v>128</v>
      </c>
      <c r="D24" s="58">
        <v>130.5</v>
      </c>
    </row>
    <row r="25" spans="1:4" ht="15" customHeight="1" x14ac:dyDescent="0.2">
      <c r="A25" s="160">
        <v>2023</v>
      </c>
      <c r="B25" s="51" t="s">
        <v>43</v>
      </c>
      <c r="C25" s="57">
        <v>130.19999999999999</v>
      </c>
      <c r="D25" s="58">
        <v>133.80000000000001</v>
      </c>
    </row>
    <row r="26" spans="1:4" ht="15" customHeight="1" x14ac:dyDescent="0.2">
      <c r="A26" s="177">
        <v>2023</v>
      </c>
      <c r="B26" s="180">
        <v>12</v>
      </c>
      <c r="C26" s="209">
        <v>136.30000000000001</v>
      </c>
      <c r="D26" s="210">
        <v>135.30000000000001</v>
      </c>
    </row>
    <row r="27" spans="1:4" ht="15" customHeight="1" x14ac:dyDescent="0.2">
      <c r="A27" s="177">
        <v>2024</v>
      </c>
      <c r="B27" s="180" t="s">
        <v>33</v>
      </c>
      <c r="C27" s="178">
        <v>131.80000000000001</v>
      </c>
      <c r="D27" s="179">
        <v>131.80000000000001</v>
      </c>
    </row>
    <row r="28" spans="1:4" ht="15" customHeight="1" x14ac:dyDescent="0.2">
      <c r="A28" s="211">
        <v>2024</v>
      </c>
      <c r="B28" s="212" t="s">
        <v>34</v>
      </c>
      <c r="C28" s="213">
        <v>135.4</v>
      </c>
      <c r="D28" s="214">
        <v>136.5</v>
      </c>
    </row>
    <row r="29" spans="1:4" ht="15" customHeight="1" x14ac:dyDescent="0.2">
      <c r="A29" s="211">
        <v>2024</v>
      </c>
      <c r="B29" s="51" t="s">
        <v>35</v>
      </c>
      <c r="C29" s="213">
        <v>142.69999999999999</v>
      </c>
      <c r="D29" s="214">
        <v>150.30000000000001</v>
      </c>
    </row>
    <row r="30" spans="1:4" ht="15" customHeight="1" x14ac:dyDescent="0.2">
      <c r="A30" s="211">
        <v>2024</v>
      </c>
      <c r="B30" s="51" t="s">
        <v>36</v>
      </c>
      <c r="C30" s="213">
        <v>140.4</v>
      </c>
      <c r="D30" s="214">
        <v>144.69999999999999</v>
      </c>
    </row>
    <row r="31" spans="1:4" ht="15" customHeight="1" x14ac:dyDescent="0.2">
      <c r="A31" s="160">
        <v>2024</v>
      </c>
      <c r="B31" s="51" t="s">
        <v>37</v>
      </c>
      <c r="C31" s="57">
        <v>135.80000000000001</v>
      </c>
      <c r="D31" s="58">
        <v>138</v>
      </c>
    </row>
    <row r="32" spans="1:4" ht="15" customHeight="1" x14ac:dyDescent="0.2">
      <c r="A32" s="160">
        <v>2024</v>
      </c>
      <c r="B32" s="51" t="s">
        <v>38</v>
      </c>
      <c r="C32" s="57">
        <v>138.19999999999999</v>
      </c>
      <c r="D32" s="58">
        <v>139.9</v>
      </c>
    </row>
    <row r="33" spans="1:4" ht="15" customHeight="1" x14ac:dyDescent="0.2">
      <c r="A33" s="258">
        <v>2024</v>
      </c>
      <c r="B33" s="259" t="s">
        <v>39</v>
      </c>
      <c r="C33" s="260">
        <v>140.4</v>
      </c>
      <c r="D33" s="261">
        <v>145.1</v>
      </c>
    </row>
    <row r="34" spans="1:4" ht="15" customHeight="1" x14ac:dyDescent="0.2">
      <c r="A34" s="160">
        <v>2024</v>
      </c>
      <c r="B34" s="51" t="s">
        <v>40</v>
      </c>
      <c r="C34" s="57">
        <v>138.9</v>
      </c>
      <c r="D34" s="58">
        <v>140.30000000000001</v>
      </c>
    </row>
    <row r="35" spans="1:4" ht="15" customHeight="1" x14ac:dyDescent="0.2">
      <c r="A35" s="160">
        <v>2024</v>
      </c>
      <c r="B35" s="51" t="s">
        <v>41</v>
      </c>
      <c r="C35" s="57">
        <v>138.1</v>
      </c>
      <c r="D35" s="58">
        <v>141</v>
      </c>
    </row>
    <row r="36" spans="1:4" ht="15" customHeight="1" x14ac:dyDescent="0.2">
      <c r="A36" s="160">
        <v>2024</v>
      </c>
      <c r="B36" s="51" t="s">
        <v>42</v>
      </c>
      <c r="C36" s="57">
        <v>141.1</v>
      </c>
      <c r="D36" s="58">
        <v>143</v>
      </c>
    </row>
    <row r="37" spans="1:4" ht="15" customHeight="1" x14ac:dyDescent="0.2">
      <c r="A37" s="160">
        <v>2024</v>
      </c>
      <c r="B37" s="51" t="s">
        <v>43</v>
      </c>
      <c r="C37" s="57">
        <v>143.80000000000001</v>
      </c>
      <c r="D37" s="58">
        <v>146.1</v>
      </c>
    </row>
    <row r="38" spans="1:4" ht="15" customHeight="1" x14ac:dyDescent="0.2">
      <c r="A38" s="160">
        <v>2024</v>
      </c>
      <c r="B38" s="51" t="s">
        <v>44</v>
      </c>
      <c r="C38" s="57">
        <v>149.6</v>
      </c>
      <c r="D38" s="58">
        <v>149.30000000000001</v>
      </c>
    </row>
    <row r="39" spans="1:4" ht="15" customHeight="1" x14ac:dyDescent="0.2">
      <c r="A39" s="160">
        <v>2025</v>
      </c>
      <c r="B39" s="51" t="s">
        <v>33</v>
      </c>
      <c r="C39" s="57">
        <v>143.9</v>
      </c>
      <c r="D39" s="58">
        <v>145.69999999999999</v>
      </c>
    </row>
    <row r="40" spans="1:4" ht="15" customHeight="1" x14ac:dyDescent="0.2">
      <c r="A40" s="160">
        <v>2025</v>
      </c>
      <c r="B40" s="51" t="s">
        <v>34</v>
      </c>
      <c r="C40" s="57">
        <v>146.1</v>
      </c>
      <c r="D40" s="58">
        <v>149.1</v>
      </c>
    </row>
    <row r="41" spans="1:4" ht="15" customHeight="1" x14ac:dyDescent="0.2">
      <c r="A41" s="160">
        <v>2025</v>
      </c>
      <c r="B41" s="51" t="s">
        <v>35</v>
      </c>
      <c r="C41" s="57">
        <v>153.6</v>
      </c>
      <c r="D41" s="58">
        <v>164.2</v>
      </c>
    </row>
    <row r="42" spans="1:4" ht="15" customHeight="1" x14ac:dyDescent="0.2">
      <c r="A42" s="160">
        <v>2025</v>
      </c>
      <c r="B42" s="51" t="s">
        <v>36</v>
      </c>
      <c r="C42" s="57">
        <v>153.4</v>
      </c>
      <c r="D42" s="58">
        <v>158.5</v>
      </c>
    </row>
    <row r="43" spans="1:4" ht="15" x14ac:dyDescent="0.2">
      <c r="A43" s="355" t="s">
        <v>97</v>
      </c>
      <c r="B43" s="357"/>
      <c r="C43" s="358"/>
      <c r="D43" s="358"/>
    </row>
  </sheetData>
  <hyperlinks>
    <hyperlink ref="A4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41:B42 B27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26</vt:i4>
      </vt:variant>
    </vt:vector>
  </HeadingPairs>
  <TitlesOfParts>
    <vt:vector size="48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2025-05-27T09:56:48Z</dcterms:modified>
</cp:coreProperties>
</file>